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xcelenergy.sharepoint.com/sites/SPSC197/Shared Documents/Phase II/120-Day Report/FILING PACKAGE/Ready to File/"/>
    </mc:Choice>
  </mc:AlternateContent>
  <xr:revisionPtr revIDLastSave="2" documentId="8_{C8808391-7EFF-4937-A665-F897E88B2142}" xr6:coauthVersionLast="47" xr6:coauthVersionMax="47" xr10:uidLastSave="{7BA6491B-FBE9-4B0E-B3B4-3F4C29857B28}"/>
  <bookViews>
    <workbookView xWindow="-110" yWindow="-110" windowWidth="19420" windowHeight="10420" activeTab="1" xr2:uid="{69419757-308B-4E46-A70E-0F592A1C5FDF}"/>
  </bookViews>
  <sheets>
    <sheet name="Table_AnnualsSCC" sheetId="9" r:id="rId1"/>
    <sheet name="Table_Annuals$0CO2" sheetId="10" r:id="rId2"/>
    <sheet name="Table_AnnualsAT" sheetId="11" r:id="rId3"/>
    <sheet name="Table_AnnualsHG" sheetId="12" r:id="rId4"/>
    <sheet name="Table_AnnualsLG" sheetId="14" r:id="rId5"/>
    <sheet name="Table_AnnualsLS" sheetId="13" r:id="rId6"/>
  </sheets>
  <externalReferences>
    <externalReference r:id="rId7"/>
  </externalReferences>
  <definedNames>
    <definedName name="_Fill" localSheetId="1" hidden="1">#REF!</definedName>
    <definedName name="_Fill" localSheetId="2" hidden="1">#REF!</definedName>
    <definedName name="_Fill" localSheetId="3" hidden="1">#REF!</definedName>
    <definedName name="_Fill" localSheetId="4" hidden="1">#REF!</definedName>
    <definedName name="_Fill" localSheetId="5" hidden="1">#REF!</definedName>
    <definedName name="_Fill" localSheetId="0" hidden="1">#REF!</definedName>
    <definedName name="_Fill" hidden="1">#REF!</definedName>
    <definedName name="_Key1" localSheetId="1" hidden="1">#REF!</definedName>
    <definedName name="_Key1" localSheetId="2" hidden="1">#REF!</definedName>
    <definedName name="_Key1" localSheetId="3" hidden="1">#REF!</definedName>
    <definedName name="_Key1" localSheetId="4" hidden="1">#REF!</definedName>
    <definedName name="_Key1" localSheetId="5" hidden="1">#REF!</definedName>
    <definedName name="_Key1" localSheetId="0" hidden="1">#REF!</definedName>
    <definedName name="_Key1" hidden="1">#REF!</definedName>
    <definedName name="_Key2" localSheetId="1" hidden="1">#REF!</definedName>
    <definedName name="_Key2" localSheetId="2" hidden="1">#REF!</definedName>
    <definedName name="_Key2" localSheetId="3" hidden="1">#REF!</definedName>
    <definedName name="_Key2" localSheetId="4" hidden="1">#REF!</definedName>
    <definedName name="_Key2" localSheetId="5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1" hidden="1">#REF!</definedName>
    <definedName name="_Sort" localSheetId="2" hidden="1">#REF!</definedName>
    <definedName name="_Sort" localSheetId="3" hidden="1">#REF!</definedName>
    <definedName name="_Sort" localSheetId="4" hidden="1">#REF!</definedName>
    <definedName name="_Sort" localSheetId="5" hidden="1">#REF!</definedName>
    <definedName name="_Sort" localSheetId="0" hidden="1">#REF!</definedName>
    <definedName name="_Sort" hidden="1">#REF!</definedName>
    <definedName name="bb_MTk0NDE5QTI2NTVBNDM0Mz" localSheetId="1" hidden="1">#REF!</definedName>
    <definedName name="bb_MTk0NDE5QTI2NTVBNDM0Mz" localSheetId="2" hidden="1">#REF!</definedName>
    <definedName name="bb_MTk0NDE5QTI2NTVBNDM0Mz" localSheetId="3" hidden="1">#REF!</definedName>
    <definedName name="bb_MTk0NDE5QTI2NTVBNDM0Mz" localSheetId="4" hidden="1">#REF!</definedName>
    <definedName name="bb_MTk0NDE5QTI2NTVBNDM0Mz" localSheetId="5" hidden="1">#REF!</definedName>
    <definedName name="bb_MTk0NDE5QTI2NTVBNDM0Mz" localSheetId="0" hidden="1">#REF!</definedName>
    <definedName name="bb_MTk0NDE5QTI2NTVBNDM0Mz" hidden="1">#REF!</definedName>
    <definedName name="BLPH1" hidden="1">'[1]FC switches'!$B$6</definedName>
    <definedName name="BLPH10" hidden="1">'[1]FC switches'!$AU$6</definedName>
    <definedName name="BLPH11" hidden="1">'[1]FC switches'!$AZ$6</definedName>
    <definedName name="BLPH12" hidden="1">'[1]FC switches'!$BE$6</definedName>
    <definedName name="BLPH13" hidden="1">'[1]FC switches'!$BJ$6</definedName>
    <definedName name="BLPH14" hidden="1">'[1]FC switches'!$BM$6</definedName>
    <definedName name="BLPH2" hidden="1">'[1]FC switches'!$G$6</definedName>
    <definedName name="BLPH3" hidden="1">'[1]FC switches'!$L$6</definedName>
    <definedName name="BLPH4" hidden="1">'[1]FC switches'!$Q$6</definedName>
    <definedName name="BLPH5" hidden="1">'[1]FC switches'!$V$6</definedName>
    <definedName name="BLPH6" hidden="1">'[1]FC switches'!$AA$6</definedName>
    <definedName name="BLPH7" hidden="1">'[1]FC switches'!$AF$6</definedName>
    <definedName name="BLPH8" hidden="1">'[1]FC switches'!$AK$6</definedName>
    <definedName name="BLPH9" hidden="1">'[1]FC switches'!$AP$6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MONTH" hidden="1">120000</definedName>
    <definedName name="IQ_TODAY" hidden="1">0</definedName>
    <definedName name="IQ_YTDMONTH" hidden="1">130000</definedName>
    <definedName name="wrn.PrintMNPGA." localSheetId="1" hidden="1">{#N/A,#N/A,FALSE,"Schedule B1-MN";#N/A,#N/A,FALSE,"ScheduleB2-MN";#N/A,#N/A,FALSE,"ScheduleB3-MN";#N/A,#N/A,FALSE,"ScheduleB4-MN"}</definedName>
    <definedName name="wrn.PrintMNPGA." localSheetId="2" hidden="1">{#N/A,#N/A,FALSE,"Schedule B1-MN";#N/A,#N/A,FALSE,"ScheduleB2-MN";#N/A,#N/A,FALSE,"ScheduleB3-MN";#N/A,#N/A,FALSE,"ScheduleB4-MN"}</definedName>
    <definedName name="wrn.PrintMNPGA." localSheetId="3" hidden="1">{#N/A,#N/A,FALSE,"Schedule B1-MN";#N/A,#N/A,FALSE,"ScheduleB2-MN";#N/A,#N/A,FALSE,"ScheduleB3-MN";#N/A,#N/A,FALSE,"ScheduleB4-MN"}</definedName>
    <definedName name="wrn.PrintMNPGA." localSheetId="4" hidden="1">{#N/A,#N/A,FALSE,"Schedule B1-MN";#N/A,#N/A,FALSE,"ScheduleB2-MN";#N/A,#N/A,FALSE,"ScheduleB3-MN";#N/A,#N/A,FALSE,"ScheduleB4-MN"}</definedName>
    <definedName name="wrn.PrintMNPGA." localSheetId="5" hidden="1">{#N/A,#N/A,FALSE,"Schedule B1-MN";#N/A,#N/A,FALSE,"ScheduleB2-MN";#N/A,#N/A,FALSE,"ScheduleB3-MN";#N/A,#N/A,FALSE,"ScheduleB4-MN"}</definedName>
    <definedName name="wrn.PrintMNPGA." localSheetId="0" hidden="1">{#N/A,#N/A,FALSE,"Schedule B1-MN";#N/A,#N/A,FALSE,"ScheduleB2-MN";#N/A,#N/A,FALSE,"ScheduleB3-MN";#N/A,#N/A,FALSE,"ScheduleB4-MN"}</definedName>
    <definedName name="wrn.PrintMNPGA." hidden="1">{#N/A,#N/A,FALSE,"Schedule B1-MN";#N/A,#N/A,FALSE,"ScheduleB2-MN";#N/A,#N/A,FALSE,"ScheduleB3-MN";#N/A,#N/A,FALSE,"ScheduleB4-MN"}</definedName>
    <definedName name="wrn.PrintNDPGA." localSheetId="1" hidden="1">{#N/A,#N/A,FALSE,"ScheduleB1-ND";#N/A,#N/A,FALSE,"ScheduleB2-ND";#N/A,#N/A,FALSE,"ScheduleB3-ND";#N/A,#N/A,FALSE,"ScheduleB4-ND";#N/A,#N/A,FALSE,"ScheduleB5-ND"}</definedName>
    <definedName name="wrn.PrintNDPGA." localSheetId="2" hidden="1">{#N/A,#N/A,FALSE,"ScheduleB1-ND";#N/A,#N/A,FALSE,"ScheduleB2-ND";#N/A,#N/A,FALSE,"ScheduleB3-ND";#N/A,#N/A,FALSE,"ScheduleB4-ND";#N/A,#N/A,FALSE,"ScheduleB5-ND"}</definedName>
    <definedName name="wrn.PrintNDPGA." localSheetId="3" hidden="1">{#N/A,#N/A,FALSE,"ScheduleB1-ND";#N/A,#N/A,FALSE,"ScheduleB2-ND";#N/A,#N/A,FALSE,"ScheduleB3-ND";#N/A,#N/A,FALSE,"ScheduleB4-ND";#N/A,#N/A,FALSE,"ScheduleB5-ND"}</definedName>
    <definedName name="wrn.PrintNDPGA." localSheetId="4" hidden="1">{#N/A,#N/A,FALSE,"ScheduleB1-ND";#N/A,#N/A,FALSE,"ScheduleB2-ND";#N/A,#N/A,FALSE,"ScheduleB3-ND";#N/A,#N/A,FALSE,"ScheduleB4-ND";#N/A,#N/A,FALSE,"ScheduleB5-ND"}</definedName>
    <definedName name="wrn.PrintNDPGA." localSheetId="5" hidden="1">{#N/A,#N/A,FALSE,"ScheduleB1-ND";#N/A,#N/A,FALSE,"ScheduleB2-ND";#N/A,#N/A,FALSE,"ScheduleB3-ND";#N/A,#N/A,FALSE,"ScheduleB4-ND";#N/A,#N/A,FALSE,"ScheduleB5-ND"}</definedName>
    <definedName name="wrn.PrintNDPGA." localSheetId="0" hidden="1">{#N/A,#N/A,FALSE,"ScheduleB1-ND";#N/A,#N/A,FALSE,"ScheduleB2-ND";#N/A,#N/A,FALSE,"ScheduleB3-ND";#N/A,#N/A,FALSE,"ScheduleB4-ND";#N/A,#N/A,FALSE,"ScheduleB5-ND"}</definedName>
    <definedName name="wrn.PrintNDPGA." hidden="1">{#N/A,#N/A,FALSE,"ScheduleB1-ND";#N/A,#N/A,FALSE,"ScheduleB2-ND";#N/A,#N/A,FALSE,"ScheduleB3-ND";#N/A,#N/A,FALSE,"ScheduleB4-ND";#N/A,#N/A,FALSE,"ScheduleB5-ND"}</definedName>
    <definedName name="wrn.PrintPGA." localSheetId="1" hidden="1">{"MNScheduleA",#N/A,FALSE,"dec95pga";"MNScheduleBp1",#N/A,FALSE,"dec95pga";"MNScheduleBp2",#N/A,FALSE,"dec95pga";"MNScheduleBp3",#N/A,FALSE,"dec95pga";"MNScheduleBp4",#N/A,FALSE,"dec95pga";"NDScheduleA",#N/A,FALSE,"dec95pga";"NDScheduleBp1",#N/A,FALSE,"dec95pga";"NDScheduleBp2",#N/A,FALSE,"dec95pga";"NDScheduleBp3",#N/A,FALSE,"dec95pga";"NDScheduleBp4",#N/A,FALSE,"dec95pga";"NDScheduleBp5",#N/A,FALSE,"dec95pga"}</definedName>
    <definedName name="wrn.PrintPGA." localSheetId="2" hidden="1">{"MNScheduleA",#N/A,FALSE,"dec95pga";"MNScheduleBp1",#N/A,FALSE,"dec95pga";"MNScheduleBp2",#N/A,FALSE,"dec95pga";"MNScheduleBp3",#N/A,FALSE,"dec95pga";"MNScheduleBp4",#N/A,FALSE,"dec95pga";"NDScheduleA",#N/A,FALSE,"dec95pga";"NDScheduleBp1",#N/A,FALSE,"dec95pga";"NDScheduleBp2",#N/A,FALSE,"dec95pga";"NDScheduleBp3",#N/A,FALSE,"dec95pga";"NDScheduleBp4",#N/A,FALSE,"dec95pga";"NDScheduleBp5",#N/A,FALSE,"dec95pga"}</definedName>
    <definedName name="wrn.PrintPGA." localSheetId="3" hidden="1">{"MNScheduleA",#N/A,FALSE,"dec95pga";"MNScheduleBp1",#N/A,FALSE,"dec95pga";"MNScheduleBp2",#N/A,FALSE,"dec95pga";"MNScheduleBp3",#N/A,FALSE,"dec95pga";"MNScheduleBp4",#N/A,FALSE,"dec95pga";"NDScheduleA",#N/A,FALSE,"dec95pga";"NDScheduleBp1",#N/A,FALSE,"dec95pga";"NDScheduleBp2",#N/A,FALSE,"dec95pga";"NDScheduleBp3",#N/A,FALSE,"dec95pga";"NDScheduleBp4",#N/A,FALSE,"dec95pga";"NDScheduleBp5",#N/A,FALSE,"dec95pga"}</definedName>
    <definedName name="wrn.PrintPGA." localSheetId="4" hidden="1">{"MNScheduleA",#N/A,FALSE,"dec95pga";"MNScheduleBp1",#N/A,FALSE,"dec95pga";"MNScheduleBp2",#N/A,FALSE,"dec95pga";"MNScheduleBp3",#N/A,FALSE,"dec95pga";"MNScheduleBp4",#N/A,FALSE,"dec95pga";"NDScheduleA",#N/A,FALSE,"dec95pga";"NDScheduleBp1",#N/A,FALSE,"dec95pga";"NDScheduleBp2",#N/A,FALSE,"dec95pga";"NDScheduleBp3",#N/A,FALSE,"dec95pga";"NDScheduleBp4",#N/A,FALSE,"dec95pga";"NDScheduleBp5",#N/A,FALSE,"dec95pga"}</definedName>
    <definedName name="wrn.PrintPGA." localSheetId="5" hidden="1">{"MNScheduleA",#N/A,FALSE,"dec95pga";"MNScheduleBp1",#N/A,FALSE,"dec95pga";"MNScheduleBp2",#N/A,FALSE,"dec95pga";"MNScheduleBp3",#N/A,FALSE,"dec95pga";"MNScheduleBp4",#N/A,FALSE,"dec95pga";"NDScheduleA",#N/A,FALSE,"dec95pga";"NDScheduleBp1",#N/A,FALSE,"dec95pga";"NDScheduleBp2",#N/A,FALSE,"dec95pga";"NDScheduleBp3",#N/A,FALSE,"dec95pga";"NDScheduleBp4",#N/A,FALSE,"dec95pga";"NDScheduleBp5",#N/A,FALSE,"dec95pga"}</definedName>
    <definedName name="wrn.PrintPGA." localSheetId="0" hidden="1">{"MNScheduleA",#N/A,FALSE,"dec95pga";"MNScheduleBp1",#N/A,FALSE,"dec95pga";"MNScheduleBp2",#N/A,FALSE,"dec95pga";"MNScheduleBp3",#N/A,FALSE,"dec95pga";"MNScheduleBp4",#N/A,FALSE,"dec95pga";"NDScheduleA",#N/A,FALSE,"dec95pga";"NDScheduleBp1",#N/A,FALSE,"dec95pga";"NDScheduleBp2",#N/A,FALSE,"dec95pga";"NDScheduleBp3",#N/A,FALSE,"dec95pga";"NDScheduleBp4",#N/A,FALSE,"dec95pga";"NDScheduleBp5",#N/A,FALSE,"dec95pga"}</definedName>
    <definedName name="wrn.PrintPGA." hidden="1">{"MNScheduleA",#N/A,FALSE,"dec95pga";"MNScheduleBp1",#N/A,FALSE,"dec95pga";"MNScheduleBp2",#N/A,FALSE,"dec95pga";"MNScheduleBp3",#N/A,FALSE,"dec95pga";"MNScheduleBp4",#N/A,FALSE,"dec95pga";"NDScheduleA",#N/A,FALSE,"dec95pga";"NDScheduleBp1",#N/A,FALSE,"dec95pga";"NDScheduleBp2",#N/A,FALSE,"dec95pga";"NDScheduleBp3",#N/A,FALSE,"dec95pga";"NDScheduleBp4",#N/A,FALSE,"dec95pga";"NDScheduleBp5",#N/A,FALSE,"dec95pga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<sst xmlns="http://schemas.openxmlformats.org/spreadsheetml/2006/main" count="2470" uniqueCount="116">
  <si>
    <t>Xcel Energy | PSCo 2022 All-Source RFP - Tables of Portfolios Annuals SCC</t>
  </si>
  <si>
    <t>0 - Reference Case Plan ($0CO2)</t>
  </si>
  <si>
    <t xml:space="preserve">Portfolio: </t>
  </si>
  <si>
    <t>Emissions</t>
  </si>
  <si>
    <t>Year</t>
  </si>
  <si>
    <t>Other Costs 
($M)</t>
  </si>
  <si>
    <t>Fuel Costs ($M)</t>
  </si>
  <si>
    <t>Capital + O&amp;M Costs
($M)</t>
  </si>
  <si>
    <t>TOTAL PVRR 
($M)</t>
  </si>
  <si>
    <t>Cost of CO2 Tons ($M)</t>
  </si>
  <si>
    <t>Cost of Methane Tons 
($M)</t>
  </si>
  <si>
    <t xml:space="preserve"> TOTAL PVSC 
($M)</t>
  </si>
  <si>
    <t>Carbon (tons)</t>
  </si>
  <si>
    <t>Methane (tons)</t>
  </si>
  <si>
    <t>NOX 
(tons)</t>
  </si>
  <si>
    <t>SOX 
(tons)</t>
  </si>
  <si>
    <t>HG 
(tons)</t>
  </si>
  <si>
    <t>PM_10 (tons)</t>
  </si>
  <si>
    <t>Natural Gas Burn (MMBtu)</t>
  </si>
  <si>
    <t>Curtailment (GWh)</t>
  </si>
  <si>
    <t>Native Load Forecast Energy (GWh)</t>
  </si>
  <si>
    <t>A</t>
  </si>
  <si>
    <t>B</t>
  </si>
  <si>
    <t>C</t>
  </si>
  <si>
    <t>A + B + C</t>
  </si>
  <si>
    <t>NPV ($M)</t>
  </si>
  <si>
    <t>&lt;&lt; 2023-2030 sum</t>
  </si>
  <si>
    <t>2023-2055</t>
  </si>
  <si>
    <t>&lt;&lt; 2023-2055 sum</t>
  </si>
  <si>
    <t>Notes: Costs do not include transmission network upgrades for delivery.</t>
  </si>
  <si>
    <t>PVRR = Present Value Revenue Requirement</t>
  </si>
  <si>
    <t>Other costs include PPA, Generics, Mkt Purch/Salesm, less Fuel Costs.</t>
  </si>
  <si>
    <t>PVSC = Present Value Societal Cost</t>
  </si>
  <si>
    <t>1 - Preferred Plan ($0CO2)</t>
  </si>
  <si>
    <t>Carbon 
(tons)</t>
  </si>
  <si>
    <t>Other costs include PPA, Generics, Market Purchases/Sales, less Fuel.</t>
  </si>
  <si>
    <t>2 - Inverse 1324 Plan ($0CO2)</t>
  </si>
  <si>
    <t>3 - Least Cost Plan ($0CO2)</t>
  </si>
  <si>
    <t>6 - Lower Dispatchable Plan ($0CO2)</t>
  </si>
  <si>
    <t>7 - High Project Labor Agreement (PLA) ($0CO2)</t>
  </si>
  <si>
    <t>8 - No New Gas Plan ($0CO2)</t>
  </si>
  <si>
    <t>11 - With May Valley Plan ($0CO2)</t>
  </si>
  <si>
    <t>0 - Reference Case Plan ($0CO2) - with Prospective New Load</t>
  </si>
  <si>
    <t>1 - Preferred Plan ($0CO2) - with Prospective New Load</t>
  </si>
  <si>
    <t>3 - Least Cost Plan ($0CO2) - with Prospective New Load</t>
  </si>
  <si>
    <t>8 - No Gas Plan ($0CO2)</t>
  </si>
  <si>
    <t>1 - Preferred Plan ($0CO2), Annuity Tail</t>
  </si>
  <si>
    <t>2 - Inverse 1324 Plan ($0CO2), Annuity Tail</t>
  </si>
  <si>
    <t>4 - 40% Ownership Test Plan ($0CO2), Annuity Tail</t>
  </si>
  <si>
    <t>1 - Preferred Plan ($0CO2) - with Prospective New Load, Annuity Tail</t>
  </si>
  <si>
    <t>1 - Preferred Plan (SCC), Annuity Tail</t>
  </si>
  <si>
    <t>2 - Inverse 1324 Plan (SCC), Annuity Tail</t>
  </si>
  <si>
    <t>4 - 40% Ownership Test Plan (SCC), Annuity Tail</t>
  </si>
  <si>
    <t>1 - Preferred Plan (SCC) - with Prospective New Load, Annuity Tail</t>
  </si>
  <si>
    <t>1 - Preferred Plan ($0CO2),  High Gas Sensitivity</t>
  </si>
  <si>
    <t>2 - Inverse 1324 Plan ($0CO2), High Gas Sensitivity</t>
  </si>
  <si>
    <t>3 - Least Cost Plan ($0CO2), High Gas Sensitivity</t>
  </si>
  <si>
    <t>6 - Lower Dispatchable Plan ($0CO2), High Gas Sensitivity</t>
  </si>
  <si>
    <t>7 - High Project Labor Agreement (PLA) ($0CO2), High Gas Sensitivity</t>
  </si>
  <si>
    <t>8 - No New Gas Plan ($0CO2), High Gas Sensitivity</t>
  </si>
  <si>
    <t>11 - With May Valley Plan ($0CO2), High Gas Sensitivity</t>
  </si>
  <si>
    <t>1 - Preferred Plan (SCC),  High Gas Sensitivity</t>
  </si>
  <si>
    <t>2 - Inverse 1324 Plan (SCC), High Gas Sensitivity</t>
  </si>
  <si>
    <t>3 - Least Cost Plan (SCC), High Gas Sensitivity</t>
  </si>
  <si>
    <t>6 - Lower Dispatchable Plan (SCC), High Gas Sensitivity</t>
  </si>
  <si>
    <t>7 - High Project Labor Agreement (PLA) (SCC), High Gas Sensitivity</t>
  </si>
  <si>
    <t>8 - No New Gas Plan (SCC), High Gas Sensitivity</t>
  </si>
  <si>
    <t>11 - Without May Valley Plan (SCC), High Gas Sensitivity</t>
  </si>
  <si>
    <t>1 - Preferred Plan (SCC), Demand Response Sensitivity</t>
  </si>
  <si>
    <t>1 - Preferred Plan (SCC), High Load Sensitivity</t>
  </si>
  <si>
    <t>1 - Preferred Plan (SCC), Low Load Sensitivity</t>
  </si>
  <si>
    <t>1 - Preferred Plan (SCC), Resource Adequacy Sensitivity</t>
  </si>
  <si>
    <t>1 - Preferred Plan ($0CO2), Low Gas Sensitivity</t>
  </si>
  <si>
    <t>2 - Inverse 1324 Plan ($0CO2), Low Gas Sensitivity</t>
  </si>
  <si>
    <t>3 - Least Cost Plan ($0CO2), Low Gas Sensitivity</t>
  </si>
  <si>
    <t>6 - Lower Dispatchable Plan ($0CO2), Low Gas Sensitivity</t>
  </si>
  <si>
    <t>7 - High Project Labor Agreement (PLA) ($0CO2), Low Gas Sensitivity</t>
  </si>
  <si>
    <t>8 - No New Gas Plan ($0CO2), Low Gas Sensitivity</t>
  </si>
  <si>
    <t>11 - With May Valley Plan ($0CO2), Low Gas Sensitivity</t>
  </si>
  <si>
    <t>1 - Preferred Plan (SCC), Low Gas Sensitivity</t>
  </si>
  <si>
    <t>2 - Inverse 1324 Plan (SCC), Low Gas Sensitivity</t>
  </si>
  <si>
    <t>3 - Least Cost Plan (SCC), Low Gas Sensitivity</t>
  </si>
  <si>
    <t>6 - Lower Dispatchable Plan (SCC), Low Gas Sensitivity</t>
  </si>
  <si>
    <t>7 - High Project Labor Agreement (PLA) (SCC), Low Gas Sensitivity</t>
  </si>
  <si>
    <t>8 - No New Gas Plan (SCC), Low Gas Sensitivity</t>
  </si>
  <si>
    <t>11 - Without May Valley Plan (SCC), Low Gas Sensitivity</t>
  </si>
  <si>
    <t>0 - Reference Case Plan (SCC)</t>
  </si>
  <si>
    <t>1 - Preferred Plan (SCC)</t>
  </si>
  <si>
    <t>2 - Inverse 1324 Plan (SCC)</t>
  </si>
  <si>
    <t>3 - Least Cost Plan (SCC)</t>
  </si>
  <si>
    <t>4 - 40% Ownership Test Plan (SCC)</t>
  </si>
  <si>
    <t>6 - Lower Dispatchable Plan (SCC)</t>
  </si>
  <si>
    <t>7 - High Project Labor Agreement (PLA) (SCC)</t>
  </si>
  <si>
    <t>8 - No New Gas Plan (SCC)</t>
  </si>
  <si>
    <t>9 - Accelerated CO2 (SCC)</t>
  </si>
  <si>
    <t>11 - Without May Valley Plan (SCC)</t>
  </si>
  <si>
    <t>0 - Reference Case Plan (SCC) - with Prospective New Load</t>
  </si>
  <si>
    <t>1 - Preferred Plan (SCC) - with Prospective New Load</t>
  </si>
  <si>
    <t>3 - Least Cost Plan (SCC) - with Prospective New Load</t>
  </si>
  <si>
    <t xml:space="preserve">3 - Least Cost Plan (SCC) - Extreme Weather </t>
  </si>
  <si>
    <t>8 - No Gas Plan (SCC)</t>
  </si>
  <si>
    <t>12 - Section 123 A (SCC)</t>
  </si>
  <si>
    <t>12 - Section 123 B (SCC)</t>
  </si>
  <si>
    <t>12 - Section 123 C (SCC)</t>
  </si>
  <si>
    <t>12 - Section 123 D (SCC)</t>
  </si>
  <si>
    <t>12 - Section 123 E (SCC)</t>
  </si>
  <si>
    <t>12 - Section 123 A ($0CO2)</t>
  </si>
  <si>
    <t>Xcel Energy | PSCo 2022 All-Source RFP - Tables of Portfolios Annuals Load Sensitivity</t>
  </si>
  <si>
    <t>Xcel Energy | PSCo 2022 All-Source RFP - Tables of Portfolios Annuals $0CO2</t>
  </si>
  <si>
    <t>Xcel Energy | PSCo 2022 All-Source RFP - Tables of Portfolios Annuals Annuity Tail</t>
  </si>
  <si>
    <t>Xcel Energy | PSCo 2022 All-Source RFP - Tables of Portfolios Annuals High Gas</t>
  </si>
  <si>
    <t>Xcel Energy | PSCo 2022 All-Source RFP - Tables of Portfolios Annuals Low Gas</t>
  </si>
  <si>
    <t>12 - Section 123 B ($0CO2)</t>
  </si>
  <si>
    <t>12 - Section 123 C ($0CO2)</t>
  </si>
  <si>
    <t>12 - Section 123 D ($0CO2)</t>
  </si>
  <si>
    <t>12 - Section 123 E ($0CO2)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</si>
</sst>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(&quot;$&quot;* #,##0_);_(&quot;$&quot;* \(#,##0\);_(&quot;$&quot;* &quot;-&quot;_);_(@_)"/>
    <numFmt numFmtId="41" formatCode="_(* #,##0_);_(* \(#,##0\);_(* &quot;-&quot;_);_(@_)"/>
    <numFmt numFmtId="43" formatCode="_(* #,##0.00_);_(* \(#,##0.00\);_(* &quot;-&quot;??_);_(@_)"/>
  </numFmts>
  <fonts count="11" x14ac:knownFonts="1">
    <font>
      <sz val="10"/>
      <color theme="1"/>
      <name val="Calibri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u/>
      <sz val="10"/>
      <color theme="1"/>
      <name val="Arial"/>
      <family val="2"/>
    </font>
    <font>
      <u val="singleAccounting"/>
      <sz val="10"/>
      <color theme="1"/>
      <name val="Arial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0" fillId="0" borderId="0"/>
    <xf numFmtId="0" fontId="1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41" fontId="5" fillId="0" borderId="0" xfId="0" applyNumberFormat="1" applyFont="1" applyAlignment="1">
      <alignment horizontal="right"/>
    </xf>
    <xf numFmtId="41" fontId="5" fillId="0" borderId="0" xfId="0" applyNumberFormat="1" applyFont="1"/>
    <xf numFmtId="0" fontId="6" fillId="0" borderId="0" xfId="0" applyFont="1" applyAlignment="1">
      <alignment horizontal="centerContinuous"/>
    </xf>
    <xf numFmtId="0" fontId="2" fillId="0" borderId="5" xfId="0" applyFont="1" applyBorder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right" wrapText="1"/>
    </xf>
    <xf numFmtId="0" fontId="7" fillId="0" borderId="6" xfId="0" applyFont="1" applyBorder="1" applyAlignment="1">
      <alignment horizontal="right" wrapText="1"/>
    </xf>
    <xf numFmtId="0" fontId="8" fillId="0" borderId="0" xfId="0" applyFont="1"/>
    <xf numFmtId="0" fontId="2" fillId="0" borderId="0" xfId="0" applyFont="1" applyAlignment="1">
      <alignment horizontal="center"/>
    </xf>
    <xf numFmtId="42" fontId="2" fillId="0" borderId="0" xfId="0" applyNumberFormat="1" applyFont="1"/>
    <xf numFmtId="41" fontId="2" fillId="0" borderId="6" xfId="0" applyNumberFormat="1" applyFont="1" applyBorder="1"/>
    <xf numFmtId="41" fontId="2" fillId="0" borderId="0" xfId="0" applyNumberFormat="1" applyFont="1"/>
    <xf numFmtId="43" fontId="2" fillId="0" borderId="0" xfId="0" applyNumberFormat="1" applyFont="1"/>
    <xf numFmtId="42" fontId="2" fillId="0" borderId="7" xfId="0" applyNumberFormat="1" applyFont="1" applyBorder="1"/>
    <xf numFmtId="0" fontId="3" fillId="0" borderId="0" xfId="0" applyFont="1" applyAlignment="1">
      <alignment horizontal="center"/>
    </xf>
    <xf numFmtId="0" fontId="3" fillId="0" borderId="7" xfId="0" applyFont="1" applyBorder="1" applyAlignment="1">
      <alignment horizontal="center"/>
    </xf>
    <xf numFmtId="42" fontId="2" fillId="0" borderId="0" xfId="0" applyNumberFormat="1" applyFont="1" applyAlignment="1">
      <alignment horizontal="center"/>
    </xf>
    <xf numFmtId="42" fontId="2" fillId="0" borderId="7" xfId="0" applyNumberFormat="1" applyFont="1" applyBorder="1" applyAlignment="1">
      <alignment horizontal="center"/>
    </xf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/>
    </xf>
    <xf numFmtId="0" fontId="3" fillId="0" borderId="0" xfId="0" applyFont="1" applyAlignment="1">
      <alignment horizontal="right"/>
    </xf>
    <xf numFmtId="0" fontId="2" fillId="0" borderId="8" xfId="0" applyFont="1" applyBorder="1"/>
    <xf numFmtId="0" fontId="2" fillId="0" borderId="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9" fillId="0" borderId="0" xfId="0" applyFont="1"/>
    <xf numFmtId="41" fontId="4" fillId="0" borderId="0" xfId="0" applyNumberFormat="1" applyFont="1"/>
    <xf numFmtId="41" fontId="5" fillId="0" borderId="0" xfId="0" applyNumberFormat="1" applyFont="1" applyFill="1"/>
    <xf numFmtId="0" fontId="2" fillId="0" borderId="0" xfId="0" applyFont="1" applyFill="1"/>
  </cellXfs>
  <cellStyles count="3">
    <cellStyle name="Normal" xfId="0" builtinId="0"/>
    <cellStyle name="Normal 10 2" xfId="2" xr:uid="{C3FAE71E-0CEA-4E50-B7C4-A2A65D098356}"/>
    <cellStyle name="Normal 2" xfId="1" xr:uid="{D92B4355-148D-4B1C-A8EE-551297AA68E8}"/>
  </cellStyles>
  <dxfs count="18">
    <dxf>
      <font>
        <color theme="0"/>
      </font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0"/>
      </font>
      <fill>
        <patternFill>
          <bgColor theme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NPCPGO01\Home\PRKJ12\Working%20Files\Xcel%20IR%20Derivatives\FinCad%20Models\MTM%20Models\Reports\DCEA_curve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mortizing Swap"/>
      <sheetName val="Cash Flow Tables"/>
      <sheetName val="Curve1"/>
      <sheetName val="Curve2"/>
      <sheetName val="VAR Output"/>
      <sheetName val="Raw CF input"/>
      <sheetName val="Data Input"/>
      <sheetName val="Holidays"/>
      <sheetName val="Graph of VAR"/>
      <sheetName val="Graph Component VAR"/>
      <sheetName val="Graph Mapped CFs"/>
      <sheetName val="VB Code"/>
      <sheetName val="FC switch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>
        <row r="6">
          <cell r="B6" t="str">
            <v>end of month - no adjustment</v>
          </cell>
          <cell r="G6" t="str">
            <v>Euro 30E/360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3B4E2-2D79-4398-99DD-CF36660DD620}">
  <sheetPr codeName="Sheet4"/>
  <dimension ref="A1:V1187"/>
  <sheetViews>
    <sheetView showGridLines="0" view="pageLayout" zoomScaleNormal="85" workbookViewId="0">
      <selection activeCell="N2" sqref="N2"/>
    </sheetView>
  </sheetViews>
  <sheetFormatPr defaultColWidth="9.09765625" defaultRowHeight="12.5" x14ac:dyDescent="0.25"/>
  <cols>
    <col min="1" max="2" width="2.69921875" style="2" customWidth="1"/>
    <col min="3" max="3" width="9.296875" style="2" customWidth="1"/>
    <col min="4" max="10" width="9.69921875" style="2" customWidth="1"/>
    <col min="11" max="11" width="12.59765625" style="2" bestFit="1" customWidth="1"/>
    <col min="12" max="16" width="10.69921875" style="2" customWidth="1"/>
    <col min="17" max="17" width="11.69921875" style="2" customWidth="1"/>
    <col min="18" max="19" width="11.09765625" style="2" bestFit="1" customWidth="1"/>
    <col min="20" max="21" width="2.69921875" style="2" customWidth="1"/>
    <col min="22" max="22" width="26.09765625" style="2" bestFit="1" customWidth="1"/>
    <col min="23" max="16384" width="9.09765625" style="2"/>
  </cols>
  <sheetData>
    <row r="1" spans="1:22" ht="15.5" x14ac:dyDescent="0.35">
      <c r="A1" s="1" t="s">
        <v>0</v>
      </c>
      <c r="G1" s="3"/>
    </row>
    <row r="2" spans="1:22" ht="33" customHeight="1" x14ac:dyDescent="0.25"/>
    <row r="4" spans="1:22" ht="6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6"/>
    </row>
    <row r="5" spans="1:22" ht="14" x14ac:dyDescent="0.3">
      <c r="B5" s="7"/>
      <c r="C5" s="8" t="s">
        <v>2</v>
      </c>
      <c r="D5" s="9" t="s">
        <v>86</v>
      </c>
      <c r="K5" s="10" t="s">
        <v>3</v>
      </c>
      <c r="L5" s="10"/>
      <c r="M5" s="10"/>
      <c r="N5" s="10"/>
      <c r="O5" s="10"/>
      <c r="P5" s="10"/>
      <c r="T5" s="11"/>
    </row>
    <row r="6" spans="1:22" ht="70" x14ac:dyDescent="0.4">
      <c r="B6" s="7"/>
      <c r="C6" s="12" t="s">
        <v>4</v>
      </c>
      <c r="D6" s="13" t="s">
        <v>5</v>
      </c>
      <c r="E6" s="13" t="s">
        <v>6</v>
      </c>
      <c r="F6" s="13" t="s">
        <v>7</v>
      </c>
      <c r="G6" s="13" t="s">
        <v>8</v>
      </c>
      <c r="H6" s="13" t="s">
        <v>9</v>
      </c>
      <c r="I6" s="13" t="s">
        <v>10</v>
      </c>
      <c r="J6" s="13" t="s">
        <v>11</v>
      </c>
      <c r="K6" s="14" t="s">
        <v>12</v>
      </c>
      <c r="L6" s="13" t="s">
        <v>13</v>
      </c>
      <c r="M6" s="13" t="s">
        <v>14</v>
      </c>
      <c r="N6" s="13" t="s">
        <v>15</v>
      </c>
      <c r="O6" s="13" t="s">
        <v>16</v>
      </c>
      <c r="P6" s="13" t="s">
        <v>17</v>
      </c>
      <c r="Q6" s="14" t="s">
        <v>18</v>
      </c>
      <c r="R6" s="13" t="s">
        <v>19</v>
      </c>
      <c r="S6" s="13" t="s">
        <v>20</v>
      </c>
      <c r="T6" s="11"/>
      <c r="V6" s="15"/>
    </row>
    <row r="7" spans="1:22" x14ac:dyDescent="0.25">
      <c r="B7" s="7"/>
      <c r="C7" s="16">
        <v>2023</v>
      </c>
      <c r="D7" s="17">
        <v>759.56193302291626</v>
      </c>
      <c r="E7" s="17">
        <v>480.66655859374998</v>
      </c>
      <c r="F7" s="17">
        <v>734.8234849347491</v>
      </c>
      <c r="G7" s="17">
        <v>1975.0519765514155</v>
      </c>
      <c r="H7" s="17">
        <v>1176.6332861830979</v>
      </c>
      <c r="I7" s="17">
        <v>4.2539190160518503</v>
      </c>
      <c r="J7" s="17">
        <v>3155.9391817505652</v>
      </c>
      <c r="K7" s="18">
        <v>15213138.224409735</v>
      </c>
      <c r="L7" s="19">
        <v>2084.7488960218507</v>
      </c>
      <c r="M7" s="19">
        <v>6574.4715600480558</v>
      </c>
      <c r="N7" s="19">
        <v>6025.073353623663</v>
      </c>
      <c r="O7" s="20">
        <v>5.6146598568375339E-2</v>
      </c>
      <c r="P7" s="19">
        <v>401.75739104039894</v>
      </c>
      <c r="Q7" s="18">
        <v>39011962.33821106</v>
      </c>
      <c r="R7" s="19">
        <v>850.10017074401105</v>
      </c>
      <c r="S7" s="19">
        <v>33906.158212734386</v>
      </c>
      <c r="T7" s="11"/>
    </row>
    <row r="8" spans="1:22" x14ac:dyDescent="0.25">
      <c r="B8" s="7"/>
      <c r="C8" s="16">
        <v>2024</v>
      </c>
      <c r="D8" s="17">
        <v>831.48489010423418</v>
      </c>
      <c r="E8" s="17">
        <v>439.53901171874998</v>
      </c>
      <c r="F8" s="17">
        <v>744.61540326107229</v>
      </c>
      <c r="G8" s="17">
        <v>2015.6393050840566</v>
      </c>
      <c r="H8" s="17">
        <v>1212.22937934533</v>
      </c>
      <c r="I8" s="17">
        <v>4.1879303020024041</v>
      </c>
      <c r="J8" s="17">
        <v>3232.0566147313889</v>
      </c>
      <c r="K8" s="18">
        <v>15120255.95301415</v>
      </c>
      <c r="L8" s="19">
        <v>1960.8758837399635</v>
      </c>
      <c r="M8" s="19">
        <v>6487.11946053477</v>
      </c>
      <c r="N8" s="19">
        <v>6017.5950550613497</v>
      </c>
      <c r="O8" s="20">
        <v>5.7005726830539061E-2</v>
      </c>
      <c r="P8" s="19">
        <v>400.08060954587199</v>
      </c>
      <c r="Q8" s="18">
        <v>36693923.317260742</v>
      </c>
      <c r="R8" s="19">
        <v>744.83380601931071</v>
      </c>
      <c r="S8" s="19">
        <v>34409.775780586526</v>
      </c>
      <c r="T8" s="11"/>
    </row>
    <row r="9" spans="1:22" x14ac:dyDescent="0.25">
      <c r="B9" s="7"/>
      <c r="C9" s="16">
        <v>2025</v>
      </c>
      <c r="D9" s="17">
        <v>862.97714251714945</v>
      </c>
      <c r="E9" s="17">
        <v>435.21996093749999</v>
      </c>
      <c r="F9" s="17">
        <v>763.92215477209959</v>
      </c>
      <c r="G9" s="17">
        <v>2062.119258226749</v>
      </c>
      <c r="H9" s="17">
        <v>1235.2064936387103</v>
      </c>
      <c r="I9" s="17">
        <v>5.4048144692417051</v>
      </c>
      <c r="J9" s="17">
        <v>3302.7305663347006</v>
      </c>
      <c r="K9" s="18">
        <v>14866943.78991008</v>
      </c>
      <c r="L9" s="19">
        <v>2419.3563797883853</v>
      </c>
      <c r="M9" s="19">
        <v>6482.9111665126402</v>
      </c>
      <c r="N9" s="19">
        <v>5709.0955473333524</v>
      </c>
      <c r="O9" s="20">
        <v>5.2999195453594439E-2</v>
      </c>
      <c r="P9" s="19">
        <v>416.17962423110112</v>
      </c>
      <c r="Q9" s="18">
        <v>45273481.209712982</v>
      </c>
      <c r="R9" s="19">
        <v>551.56411680072711</v>
      </c>
      <c r="S9" s="19">
        <v>35027.9725511875</v>
      </c>
      <c r="T9" s="11"/>
    </row>
    <row r="10" spans="1:22" x14ac:dyDescent="0.25">
      <c r="B10" s="7"/>
      <c r="C10" s="16">
        <v>2026</v>
      </c>
      <c r="D10" s="17">
        <v>885.51528845322127</v>
      </c>
      <c r="E10" s="17">
        <v>336.30195703125003</v>
      </c>
      <c r="F10" s="17">
        <v>754.44385405831599</v>
      </c>
      <c r="G10" s="17">
        <v>1976.2610995427874</v>
      </c>
      <c r="H10" s="17">
        <v>929.34366286651459</v>
      </c>
      <c r="I10" s="17">
        <v>3.6391367038616633</v>
      </c>
      <c r="J10" s="17">
        <v>2909.2438991131639</v>
      </c>
      <c r="K10" s="18">
        <v>10796274.980044642</v>
      </c>
      <c r="L10" s="19">
        <v>1558.3106525081964</v>
      </c>
      <c r="M10" s="19">
        <v>3670.6874679180328</v>
      </c>
      <c r="N10" s="19">
        <v>4493.4993253950834</v>
      </c>
      <c r="O10" s="20">
        <v>4.647935091452382E-2</v>
      </c>
      <c r="P10" s="19">
        <v>331.1752121538957</v>
      </c>
      <c r="Q10" s="18">
        <v>29160709.283927917</v>
      </c>
      <c r="R10" s="19">
        <v>3268.9026401184342</v>
      </c>
      <c r="S10" s="19">
        <v>34760.457777149975</v>
      </c>
      <c r="T10" s="11"/>
    </row>
    <row r="11" spans="1:22" x14ac:dyDescent="0.25">
      <c r="B11" s="7"/>
      <c r="C11" s="16">
        <v>2027</v>
      </c>
      <c r="D11" s="17">
        <v>939.97254453372955</v>
      </c>
      <c r="E11" s="17">
        <v>256.4691484375</v>
      </c>
      <c r="F11" s="17">
        <v>1159.5157564478423</v>
      </c>
      <c r="G11" s="17">
        <v>2355.957449419072</v>
      </c>
      <c r="H11" s="17">
        <v>753.68041097241371</v>
      </c>
      <c r="I11" s="17">
        <v>1.8225525668439921</v>
      </c>
      <c r="J11" s="17">
        <v>3111.4604129583295</v>
      </c>
      <c r="K11" s="18">
        <v>8452878.7607014105</v>
      </c>
      <c r="L11" s="19">
        <v>747.01286848193683</v>
      </c>
      <c r="M11" s="19">
        <v>3079.9768794911506</v>
      </c>
      <c r="N11" s="19">
        <v>3799.9484248116987</v>
      </c>
      <c r="O11" s="20">
        <v>3.9010874730593059E-2</v>
      </c>
      <c r="P11" s="19">
        <v>252.90562161491835</v>
      </c>
      <c r="Q11" s="18">
        <v>13978871.962463379</v>
      </c>
      <c r="R11" s="19">
        <v>4780.9857366807655</v>
      </c>
      <c r="S11" s="19">
        <v>35506.658850859851</v>
      </c>
      <c r="T11" s="11"/>
    </row>
    <row r="12" spans="1:22" x14ac:dyDescent="0.25">
      <c r="B12" s="7"/>
      <c r="C12" s="16">
        <v>2028</v>
      </c>
      <c r="D12" s="17">
        <v>955.28554408684374</v>
      </c>
      <c r="E12" s="17">
        <v>235.54247265625</v>
      </c>
      <c r="F12" s="17">
        <v>1257.1217767259666</v>
      </c>
      <c r="G12" s="17">
        <v>2447.9497934690603</v>
      </c>
      <c r="H12" s="17">
        <v>743.36161236933765</v>
      </c>
      <c r="I12" s="17">
        <v>1.9394542326587254</v>
      </c>
      <c r="J12" s="17">
        <v>3193.2508600710566</v>
      </c>
      <c r="K12" s="18">
        <v>8050790.9908480654</v>
      </c>
      <c r="L12" s="19">
        <v>761.31342163309773</v>
      </c>
      <c r="M12" s="19">
        <v>3723.0361099980146</v>
      </c>
      <c r="N12" s="19">
        <v>3548.6199260314638</v>
      </c>
      <c r="O12" s="20">
        <v>3.8650076487101614E-2</v>
      </c>
      <c r="P12" s="19">
        <v>340.95719789547002</v>
      </c>
      <c r="Q12" s="18">
        <v>14246478.599412918</v>
      </c>
      <c r="R12" s="19">
        <v>5216.7415135476413</v>
      </c>
      <c r="S12" s="19">
        <v>36409.116319969296</v>
      </c>
      <c r="T12" s="11"/>
    </row>
    <row r="13" spans="1:22" x14ac:dyDescent="0.25">
      <c r="B13" s="7"/>
      <c r="C13" s="16">
        <v>2029</v>
      </c>
      <c r="D13" s="17">
        <v>1049.0343614921569</v>
      </c>
      <c r="E13" s="17">
        <v>224.598048828125</v>
      </c>
      <c r="F13" s="17">
        <v>1240.024088988501</v>
      </c>
      <c r="G13" s="17">
        <v>2513.6564993087832</v>
      </c>
      <c r="H13" s="17">
        <v>621.10362455570612</v>
      </c>
      <c r="I13" s="17">
        <v>2.0676544492910662</v>
      </c>
      <c r="J13" s="17">
        <v>3136.8277783137805</v>
      </c>
      <c r="K13" s="18">
        <v>6497131.6592350388</v>
      </c>
      <c r="L13" s="19">
        <v>777.73255859767323</v>
      </c>
      <c r="M13" s="19">
        <v>3281.6149527095695</v>
      </c>
      <c r="N13" s="19">
        <v>2732.3397715447968</v>
      </c>
      <c r="O13" s="20">
        <v>3.3984415771556087E-2</v>
      </c>
      <c r="P13" s="19">
        <v>330.66356406733394</v>
      </c>
      <c r="Q13" s="18">
        <v>14553730.352422714</v>
      </c>
      <c r="R13" s="19">
        <v>6118.5195207334573</v>
      </c>
      <c r="S13" s="19">
        <v>37259.956081129611</v>
      </c>
      <c r="T13" s="11"/>
    </row>
    <row r="14" spans="1:22" x14ac:dyDescent="0.25">
      <c r="B14" s="7"/>
      <c r="C14" s="16">
        <v>2030</v>
      </c>
      <c r="D14" s="17">
        <v>1085.1725857300758</v>
      </c>
      <c r="E14" s="17">
        <v>237.1211650390625</v>
      </c>
      <c r="F14" s="17">
        <v>1185.5568772990125</v>
      </c>
      <c r="G14" s="17">
        <v>2507.8506280681509</v>
      </c>
      <c r="H14" s="17">
        <v>679.55890498731719</v>
      </c>
      <c r="I14" s="17">
        <v>2.2643595738086169</v>
      </c>
      <c r="J14" s="17">
        <v>3189.6738926292769</v>
      </c>
      <c r="K14" s="18">
        <v>6867508.0845301393</v>
      </c>
      <c r="L14" s="19">
        <v>816.55972155207292</v>
      </c>
      <c r="M14" s="19">
        <v>3839.3832054277045</v>
      </c>
      <c r="N14" s="19">
        <v>2874.8949783071239</v>
      </c>
      <c r="O14" s="20">
        <v>3.5814582937746309E-2</v>
      </c>
      <c r="P14" s="19">
        <v>392.18742474109604</v>
      </c>
      <c r="Q14" s="18">
        <v>15280304.100353241</v>
      </c>
      <c r="R14" s="19">
        <v>5745.4589646690574</v>
      </c>
      <c r="S14" s="19">
        <v>38333.628301814198</v>
      </c>
      <c r="T14" s="11"/>
    </row>
    <row r="15" spans="1:22" x14ac:dyDescent="0.25">
      <c r="B15" s="7"/>
      <c r="C15" s="16">
        <v>2031</v>
      </c>
      <c r="D15" s="17">
        <v>1154.0390166883469</v>
      </c>
      <c r="E15" s="17">
        <v>231.53971386718749</v>
      </c>
      <c r="F15" s="17">
        <v>1196.54627276731</v>
      </c>
      <c r="G15" s="17">
        <v>2582.1250033228443</v>
      </c>
      <c r="H15" s="17">
        <v>667.42188770790517</v>
      </c>
      <c r="I15" s="17">
        <v>2.2637257233153538</v>
      </c>
      <c r="J15" s="17">
        <v>3251.810616754065</v>
      </c>
      <c r="K15" s="18">
        <v>6513387.629858952</v>
      </c>
      <c r="L15" s="19">
        <v>780.4387482156277</v>
      </c>
      <c r="M15" s="19">
        <v>4115.9993535236208</v>
      </c>
      <c r="N15" s="19">
        <v>2760.8497930931644</v>
      </c>
      <c r="O15" s="20">
        <v>3.3877287030918524E-2</v>
      </c>
      <c r="P15" s="19">
        <v>417.46362690904061</v>
      </c>
      <c r="Q15" s="18">
        <v>14604371.35175705</v>
      </c>
      <c r="R15" s="19">
        <v>6678.3086067455861</v>
      </c>
      <c r="S15" s="19">
        <v>39474.733354434371</v>
      </c>
      <c r="T15" s="11"/>
    </row>
    <row r="16" spans="1:22" x14ac:dyDescent="0.25">
      <c r="B16" s="7"/>
      <c r="C16" s="16">
        <v>2032</v>
      </c>
      <c r="D16" s="17">
        <v>1186.728235572815</v>
      </c>
      <c r="E16" s="17">
        <v>239.93966406249999</v>
      </c>
      <c r="F16" s="17">
        <v>1140.1666019775305</v>
      </c>
      <c r="G16" s="17">
        <v>2566.8345016128455</v>
      </c>
      <c r="H16" s="17">
        <v>721.16343435478313</v>
      </c>
      <c r="I16" s="17">
        <v>2.3819473570906964</v>
      </c>
      <c r="J16" s="17">
        <v>3290.3798833247192</v>
      </c>
      <c r="K16" s="18">
        <v>6797862.2967437636</v>
      </c>
      <c r="L16" s="19">
        <v>785.57504671719005</v>
      </c>
      <c r="M16" s="19">
        <v>2265.8020340308103</v>
      </c>
      <c r="N16" s="19">
        <v>2775.4421197011743</v>
      </c>
      <c r="O16" s="20">
        <v>3.5476433229632676E-2</v>
      </c>
      <c r="P16" s="19">
        <v>230.46603821598546</v>
      </c>
      <c r="Q16" s="18">
        <v>14700487.044195175</v>
      </c>
      <c r="R16" s="19">
        <v>6370.5098922951875</v>
      </c>
      <c r="S16" s="19">
        <v>40880.281797319651</v>
      </c>
      <c r="T16" s="11"/>
    </row>
    <row r="17" spans="2:20" x14ac:dyDescent="0.25">
      <c r="B17" s="7"/>
      <c r="C17" s="16">
        <v>2033</v>
      </c>
      <c r="D17" s="17">
        <v>1232.9779351444245</v>
      </c>
      <c r="E17" s="17">
        <v>236.85982031250001</v>
      </c>
      <c r="F17" s="17">
        <v>1101.2347800421962</v>
      </c>
      <c r="G17" s="17">
        <v>2571.0725354991205</v>
      </c>
      <c r="H17" s="17">
        <v>701.28363091690858</v>
      </c>
      <c r="I17" s="17">
        <v>2.4007837147747852</v>
      </c>
      <c r="J17" s="17">
        <v>3274.7569501308035</v>
      </c>
      <c r="K17" s="18">
        <v>6386449.1344337706</v>
      </c>
      <c r="L17" s="19">
        <v>757.88694783358858</v>
      </c>
      <c r="M17" s="19">
        <v>4167.5706068086438</v>
      </c>
      <c r="N17" s="19">
        <v>2709.5041117487526</v>
      </c>
      <c r="O17" s="20">
        <v>3.3279380462772679E-2</v>
      </c>
      <c r="P17" s="19">
        <v>424.52587289930671</v>
      </c>
      <c r="Q17" s="18">
        <v>14182358.902755737</v>
      </c>
      <c r="R17" s="19">
        <v>7711.3692265192567</v>
      </c>
      <c r="S17" s="19">
        <v>42045.439684659243</v>
      </c>
      <c r="T17" s="11"/>
    </row>
    <row r="18" spans="2:20" x14ac:dyDescent="0.25">
      <c r="B18" s="7"/>
      <c r="C18" s="16">
        <v>2034</v>
      </c>
      <c r="D18" s="17">
        <v>1298.487578125</v>
      </c>
      <c r="E18" s="17">
        <v>245.54441796875</v>
      </c>
      <c r="F18" s="17">
        <v>1063.003993440961</v>
      </c>
      <c r="G18" s="17">
        <v>2607.035989534711</v>
      </c>
      <c r="H18" s="17">
        <v>751.96634983826891</v>
      </c>
      <c r="I18" s="17">
        <v>2.443495267952279</v>
      </c>
      <c r="J18" s="17">
        <v>3361.4458346409319</v>
      </c>
      <c r="K18" s="18">
        <v>6617269.7656888282</v>
      </c>
      <c r="L18" s="19">
        <v>738.75797351336632</v>
      </c>
      <c r="M18" s="19">
        <v>3339.2768277548021</v>
      </c>
      <c r="N18" s="19">
        <v>2758.576932932142</v>
      </c>
      <c r="O18" s="20">
        <v>3.4602659208758269E-2</v>
      </c>
      <c r="P18" s="19">
        <v>340.14800487134198</v>
      </c>
      <c r="Q18" s="18">
        <v>13824397.890197754</v>
      </c>
      <c r="R18" s="19">
        <v>7709.8083102893479</v>
      </c>
      <c r="S18" s="19">
        <v>43121.373773962259</v>
      </c>
      <c r="T18" s="11"/>
    </row>
    <row r="19" spans="2:20" x14ac:dyDescent="0.25">
      <c r="B19" s="7"/>
      <c r="C19" s="16">
        <v>2035</v>
      </c>
      <c r="D19" s="17">
        <v>1351.4513817976713</v>
      </c>
      <c r="E19" s="17">
        <v>246.430390625</v>
      </c>
      <c r="F19" s="17">
        <v>1071.7233915477498</v>
      </c>
      <c r="G19" s="17">
        <v>2669.605163970421</v>
      </c>
      <c r="H19" s="17">
        <v>741.74227393541344</v>
      </c>
      <c r="I19" s="17">
        <v>2.608164194889985</v>
      </c>
      <c r="J19" s="17">
        <v>3413.9556021007243</v>
      </c>
      <c r="K19" s="18">
        <v>6308735.4405818898</v>
      </c>
      <c r="L19" s="19">
        <v>755.6091044400938</v>
      </c>
      <c r="M19" s="19">
        <v>3269.0523658891907</v>
      </c>
      <c r="N19" s="19">
        <v>2611.184116513612</v>
      </c>
      <c r="O19" s="20">
        <v>3.2539530155190732E-2</v>
      </c>
      <c r="P19" s="19">
        <v>333.33735180753865</v>
      </c>
      <c r="Q19" s="18">
        <v>14139733.557876587</v>
      </c>
      <c r="R19" s="19">
        <v>8146.4413371079581</v>
      </c>
      <c r="S19" s="19">
        <v>44104.611208438873</v>
      </c>
      <c r="T19" s="11"/>
    </row>
    <row r="20" spans="2:20" x14ac:dyDescent="0.25">
      <c r="B20" s="7"/>
      <c r="C20" s="16">
        <v>2036</v>
      </c>
      <c r="D20" s="17">
        <v>1348.9362090013028</v>
      </c>
      <c r="E20" s="17">
        <v>259.28732226562499</v>
      </c>
      <c r="F20" s="17">
        <v>1245.1799118317408</v>
      </c>
      <c r="G20" s="17">
        <v>2853.4034430986685</v>
      </c>
      <c r="H20" s="17">
        <v>811.00948166007174</v>
      </c>
      <c r="I20" s="17">
        <v>2.7293616648498191</v>
      </c>
      <c r="J20" s="17">
        <v>3667.1422864235901</v>
      </c>
      <c r="K20" s="18">
        <v>6668237.8381592548</v>
      </c>
      <c r="L20" s="19">
        <v>758.08336828630149</v>
      </c>
      <c r="M20" s="19">
        <v>4336.5053716819966</v>
      </c>
      <c r="N20" s="19">
        <v>2788.3814634288356</v>
      </c>
      <c r="O20" s="20">
        <v>3.4501744317822158E-2</v>
      </c>
      <c r="P20" s="19">
        <v>446.15814894711366</v>
      </c>
      <c r="Q20" s="18">
        <v>14186034.523986816</v>
      </c>
      <c r="R20" s="19">
        <v>7374.465143248327</v>
      </c>
      <c r="S20" s="19">
        <v>45105.92173153162</v>
      </c>
      <c r="T20" s="11"/>
    </row>
    <row r="21" spans="2:20" x14ac:dyDescent="0.25">
      <c r="B21" s="7"/>
      <c r="C21" s="16">
        <v>2037</v>
      </c>
      <c r="D21" s="17">
        <v>1646.239593536377</v>
      </c>
      <c r="E21" s="17">
        <v>195.41111328125001</v>
      </c>
      <c r="F21" s="17">
        <v>1532.1868039893429</v>
      </c>
      <c r="G21" s="17">
        <v>3373.8375108069699</v>
      </c>
      <c r="H21" s="17">
        <v>617.61118140228666</v>
      </c>
      <c r="I21" s="17">
        <v>1.0690660578285618</v>
      </c>
      <c r="J21" s="17">
        <v>3992.5177582670849</v>
      </c>
      <c r="K21" s="18">
        <v>4909991.8188262302</v>
      </c>
      <c r="L21" s="19">
        <v>284.81712402611112</v>
      </c>
      <c r="M21" s="19">
        <v>2399.2525006360665</v>
      </c>
      <c r="N21" s="19">
        <v>2182.942184628515</v>
      </c>
      <c r="O21" s="20">
        <v>2.7626565439277329E-2</v>
      </c>
      <c r="P21" s="19">
        <v>229.90165278696077</v>
      </c>
      <c r="Q21" s="18">
        <v>5329790.5263252258</v>
      </c>
      <c r="R21" s="19">
        <v>21018.432316526054</v>
      </c>
      <c r="S21" s="19">
        <v>46080.075628519058</v>
      </c>
      <c r="T21" s="11"/>
    </row>
    <row r="22" spans="2:20" x14ac:dyDescent="0.25">
      <c r="B22" s="7"/>
      <c r="C22" s="16">
        <v>2038</v>
      </c>
      <c r="D22" s="17">
        <v>1613.0430062184334</v>
      </c>
      <c r="E22" s="17">
        <v>212.77694921874999</v>
      </c>
      <c r="F22" s="17">
        <v>1612.6385997666121</v>
      </c>
      <c r="G22" s="17">
        <v>3438.4585552037956</v>
      </c>
      <c r="H22" s="17">
        <v>692.79457889588991</v>
      </c>
      <c r="I22" s="17">
        <v>1.3092214705618397</v>
      </c>
      <c r="J22" s="17">
        <v>4132.5623555702477</v>
      </c>
      <c r="K22" s="18">
        <v>5326335.653079832</v>
      </c>
      <c r="L22" s="19">
        <v>334.72139196688431</v>
      </c>
      <c r="M22" s="19">
        <v>2031.7134708068334</v>
      </c>
      <c r="N22" s="19">
        <v>2312.9754924229137</v>
      </c>
      <c r="O22" s="20">
        <v>2.9669532785192132E-2</v>
      </c>
      <c r="P22" s="19">
        <v>194.67288375969656</v>
      </c>
      <c r="Q22" s="18">
        <v>6263650.4387283325</v>
      </c>
      <c r="R22" s="19">
        <v>19138.620777016407</v>
      </c>
      <c r="S22" s="19">
        <v>47141.546928197145</v>
      </c>
      <c r="T22" s="11"/>
    </row>
    <row r="23" spans="2:20" x14ac:dyDescent="0.25">
      <c r="B23" s="7"/>
      <c r="C23" s="16">
        <v>2039</v>
      </c>
      <c r="D23" s="17">
        <v>1644.1710746700765</v>
      </c>
      <c r="E23" s="17">
        <v>225.2984296875</v>
      </c>
      <c r="F23" s="17">
        <v>1617.7814453797782</v>
      </c>
      <c r="G23" s="17">
        <v>3487.2509497373549</v>
      </c>
      <c r="H23" s="17">
        <v>718.37136822451907</v>
      </c>
      <c r="I23" s="17">
        <v>1.7719672084621809</v>
      </c>
      <c r="J23" s="17">
        <v>4207.3942851703359</v>
      </c>
      <c r="K23" s="18">
        <v>5342148.4374546027</v>
      </c>
      <c r="L23" s="19">
        <v>434.94008574394616</v>
      </c>
      <c r="M23" s="19">
        <v>3769.8066573131509</v>
      </c>
      <c r="N23" s="19">
        <v>2361.9453892803203</v>
      </c>
      <c r="O23" s="20">
        <v>2.9095993828377686E-2</v>
      </c>
      <c r="P23" s="19">
        <v>376.16010682811611</v>
      </c>
      <c r="Q23" s="18">
        <v>8139045.559299469</v>
      </c>
      <c r="R23" s="19">
        <v>18359.855075590913</v>
      </c>
      <c r="S23" s="19">
        <v>48169.320473521948</v>
      </c>
      <c r="T23" s="11"/>
    </row>
    <row r="24" spans="2:20" x14ac:dyDescent="0.25">
      <c r="B24" s="7"/>
      <c r="C24" s="16">
        <v>2040</v>
      </c>
      <c r="D24" s="17">
        <v>1689.9966450489433</v>
      </c>
      <c r="E24" s="17">
        <v>247.677490234375</v>
      </c>
      <c r="F24" s="17">
        <v>1594.9018479118333</v>
      </c>
      <c r="G24" s="17">
        <v>3532.5759831951518</v>
      </c>
      <c r="H24" s="17">
        <v>791.61072283593273</v>
      </c>
      <c r="I24" s="17">
        <v>2.2208529590701502</v>
      </c>
      <c r="J24" s="17">
        <v>4326.407558990154</v>
      </c>
      <c r="K24" s="18">
        <v>5695074.7484490722</v>
      </c>
      <c r="L24" s="19">
        <v>523.58081925431861</v>
      </c>
      <c r="M24" s="19">
        <v>2700.4121283214135</v>
      </c>
      <c r="N24" s="19">
        <v>2406.2617190175038</v>
      </c>
      <c r="O24" s="20">
        <v>3.0542632681317627E-2</v>
      </c>
      <c r="P24" s="19">
        <v>272.84160490335762</v>
      </c>
      <c r="Q24" s="18">
        <v>9797781.9970242977</v>
      </c>
      <c r="R24" s="19">
        <v>16962.742796087688</v>
      </c>
      <c r="S24" s="19">
        <v>49134.157356023788</v>
      </c>
      <c r="T24" s="11"/>
    </row>
    <row r="25" spans="2:20" x14ac:dyDescent="0.25">
      <c r="B25" s="7"/>
      <c r="C25" s="16">
        <v>2041</v>
      </c>
      <c r="D25" s="17">
        <v>1786.0386723179818</v>
      </c>
      <c r="E25" s="17">
        <v>254.33350878906251</v>
      </c>
      <c r="F25" s="17">
        <v>1576.4368488976681</v>
      </c>
      <c r="G25" s="17">
        <v>3616.8090300047124</v>
      </c>
      <c r="H25" s="17">
        <v>791.58146477000469</v>
      </c>
      <c r="I25" s="17">
        <v>1.6614587070159841</v>
      </c>
      <c r="J25" s="17">
        <v>4410.0519534817331</v>
      </c>
      <c r="K25" s="18">
        <v>5511785.920722248</v>
      </c>
      <c r="L25" s="19">
        <v>376.48320366384308</v>
      </c>
      <c r="M25" s="19">
        <v>2731.3399301415338</v>
      </c>
      <c r="N25" s="19">
        <v>2374.9119708853354</v>
      </c>
      <c r="O25" s="20">
        <v>2.9867021039535757E-2</v>
      </c>
      <c r="P25" s="19">
        <v>268.76790744328173</v>
      </c>
      <c r="Q25" s="18">
        <v>7827933.7197286608</v>
      </c>
      <c r="R25" s="19">
        <v>15445.29620862163</v>
      </c>
      <c r="S25" s="19">
        <v>49982.321722358465</v>
      </c>
      <c r="T25" s="11"/>
    </row>
    <row r="26" spans="2:20" x14ac:dyDescent="0.25">
      <c r="B26" s="7"/>
      <c r="C26" s="16">
        <v>2042</v>
      </c>
      <c r="D26" s="17">
        <v>2040.6948504334987</v>
      </c>
      <c r="E26" s="17">
        <v>251.15814453125</v>
      </c>
      <c r="F26" s="17">
        <v>1447.7211711213658</v>
      </c>
      <c r="G26" s="17">
        <v>3739.5741660861145</v>
      </c>
      <c r="H26" s="17">
        <v>524.42442402634413</v>
      </c>
      <c r="I26" s="17">
        <v>1.8645659497331881</v>
      </c>
      <c r="J26" s="17">
        <v>4265.8631560621916</v>
      </c>
      <c r="K26" s="18">
        <v>3534757.7778587099</v>
      </c>
      <c r="L26" s="19">
        <v>406.24998619070738</v>
      </c>
      <c r="M26" s="19">
        <v>3372.9771929302078</v>
      </c>
      <c r="N26" s="19">
        <v>1157.9920117703914</v>
      </c>
      <c r="O26" s="20">
        <v>1.6160017112269998E-2</v>
      </c>
      <c r="P26" s="19">
        <v>419.34759269835195</v>
      </c>
      <c r="Q26" s="18">
        <v>9502708.6903686523</v>
      </c>
      <c r="R26" s="19">
        <v>13240.185210491851</v>
      </c>
      <c r="S26" s="19">
        <v>50855.598740637302</v>
      </c>
      <c r="T26" s="11"/>
    </row>
    <row r="27" spans="2:20" x14ac:dyDescent="0.25">
      <c r="B27" s="7"/>
      <c r="C27" s="16">
        <v>2043</v>
      </c>
      <c r="D27" s="17">
        <v>2099.506278090164</v>
      </c>
      <c r="E27" s="17">
        <v>258.57981542968753</v>
      </c>
      <c r="F27" s="17">
        <v>1393.1946839296777</v>
      </c>
      <c r="G27" s="17">
        <v>3751.2807774495291</v>
      </c>
      <c r="H27" s="17">
        <v>485.72554881814426</v>
      </c>
      <c r="I27" s="17">
        <v>1.4239042826299972</v>
      </c>
      <c r="J27" s="17">
        <v>4238.4302305503033</v>
      </c>
      <c r="K27" s="18">
        <v>3169721.1023160554</v>
      </c>
      <c r="L27" s="19">
        <v>298.41240519032243</v>
      </c>
      <c r="M27" s="19">
        <v>3945.4238853408751</v>
      </c>
      <c r="N27" s="19">
        <v>1088.3004014491019</v>
      </c>
      <c r="O27" s="20">
        <v>1.4659205011412269E-2</v>
      </c>
      <c r="P27" s="19">
        <v>474.41437582335948</v>
      </c>
      <c r="Q27" s="18">
        <v>7977427.6993637094</v>
      </c>
      <c r="R27" s="19">
        <v>13501.222597864797</v>
      </c>
      <c r="S27" s="19">
        <v>50341.666282832623</v>
      </c>
      <c r="T27" s="11"/>
    </row>
    <row r="28" spans="2:20" x14ac:dyDescent="0.25">
      <c r="B28" s="7"/>
      <c r="C28" s="16">
        <v>2044</v>
      </c>
      <c r="D28" s="17">
        <v>2155.3757573055623</v>
      </c>
      <c r="E28" s="17">
        <v>314.24954687500002</v>
      </c>
      <c r="F28" s="17">
        <v>1385.4852917274386</v>
      </c>
      <c r="G28" s="17">
        <v>3855.110595908001</v>
      </c>
      <c r="H28" s="17">
        <v>555.16184568121002</v>
      </c>
      <c r="I28" s="17">
        <v>1.3002875209510283</v>
      </c>
      <c r="J28" s="17">
        <v>4411.5727291101621</v>
      </c>
      <c r="K28" s="18">
        <v>3508056.0496179</v>
      </c>
      <c r="L28" s="19">
        <v>262.21087467194087</v>
      </c>
      <c r="M28" s="19">
        <v>4691.3764021888492</v>
      </c>
      <c r="N28" s="19">
        <v>1238.6869215107527</v>
      </c>
      <c r="O28" s="20">
        <v>1.6547780949622393E-2</v>
      </c>
      <c r="P28" s="19">
        <v>562.5359993664606</v>
      </c>
      <c r="Q28" s="18">
        <v>8177931.9537323005</v>
      </c>
      <c r="R28" s="19">
        <v>11661.721276117287</v>
      </c>
      <c r="S28" s="19">
        <v>51177.226570129395</v>
      </c>
      <c r="T28" s="11"/>
    </row>
    <row r="29" spans="2:20" x14ac:dyDescent="0.25">
      <c r="B29" s="7"/>
      <c r="C29" s="16">
        <v>2045</v>
      </c>
      <c r="D29" s="17">
        <v>2290.0528770718574</v>
      </c>
      <c r="E29" s="17">
        <v>411.34140234375002</v>
      </c>
      <c r="F29" s="17">
        <v>1292.3350930353795</v>
      </c>
      <c r="G29" s="17">
        <v>3993.7293724509868</v>
      </c>
      <c r="H29" s="17">
        <v>150.14101148160395</v>
      </c>
      <c r="I29" s="17">
        <v>1.7486477306579953</v>
      </c>
      <c r="J29" s="17">
        <v>4145.6190316632492</v>
      </c>
      <c r="K29" s="18">
        <v>918816.87941165722</v>
      </c>
      <c r="L29" s="19">
        <v>339.4205955828424</v>
      </c>
      <c r="M29" s="19">
        <v>13337.235383047839</v>
      </c>
      <c r="N29" s="19">
        <v>570.42163510595856</v>
      </c>
      <c r="O29" s="20">
        <v>0</v>
      </c>
      <c r="P29" s="19">
        <v>1461.7862184179685</v>
      </c>
      <c r="Q29" s="18">
        <v>12703173.525558475</v>
      </c>
      <c r="R29" s="19">
        <v>8818.784537660611</v>
      </c>
      <c r="S29" s="19">
        <v>51941.330688297749</v>
      </c>
      <c r="T29" s="11"/>
    </row>
    <row r="30" spans="2:20" x14ac:dyDescent="0.25">
      <c r="B30" s="7"/>
      <c r="C30" s="16">
        <v>2046</v>
      </c>
      <c r="D30" s="17">
        <v>2384.1356583383085</v>
      </c>
      <c r="E30" s="17">
        <v>531.07286523437494</v>
      </c>
      <c r="F30" s="17">
        <v>1204.3608748124163</v>
      </c>
      <c r="G30" s="17">
        <v>4119.5693983850997</v>
      </c>
      <c r="H30" s="17">
        <v>147.89905381104856</v>
      </c>
      <c r="I30" s="17">
        <v>1.4220129334148843</v>
      </c>
      <c r="J30" s="17">
        <v>4268.8904651295634</v>
      </c>
      <c r="K30" s="18">
        <v>876681.91881476843</v>
      </c>
      <c r="L30" s="19">
        <v>265.77111938507034</v>
      </c>
      <c r="M30" s="19">
        <v>15333.84464055975</v>
      </c>
      <c r="N30" s="19">
        <v>656.24949184292927</v>
      </c>
      <c r="O30" s="20">
        <v>0</v>
      </c>
      <c r="P30" s="19">
        <v>1677.306433554535</v>
      </c>
      <c r="Q30" s="18">
        <v>12433455.319030765</v>
      </c>
      <c r="R30" s="19">
        <v>7079.8914925552644</v>
      </c>
      <c r="S30" s="19">
        <v>52777.146710038185</v>
      </c>
      <c r="T30" s="11"/>
    </row>
    <row r="31" spans="2:20" x14ac:dyDescent="0.25">
      <c r="B31" s="7"/>
      <c r="C31" s="16">
        <v>2047</v>
      </c>
      <c r="D31" s="17">
        <v>2523.4095457251074</v>
      </c>
      <c r="E31" s="17">
        <v>567.68078515624995</v>
      </c>
      <c r="F31" s="17">
        <v>1177.7645190594214</v>
      </c>
      <c r="G31" s="17">
        <v>4268.8548499407789</v>
      </c>
      <c r="H31" s="17">
        <v>113.55984105273733</v>
      </c>
      <c r="I31" s="17">
        <v>0.82121408264143769</v>
      </c>
      <c r="J31" s="17">
        <v>4383.2359050761579</v>
      </c>
      <c r="K31" s="18">
        <v>652095.5409087271</v>
      </c>
      <c r="L31" s="19">
        <v>147.83171204699204</v>
      </c>
      <c r="M31" s="19">
        <v>15736.115457278793</v>
      </c>
      <c r="N31" s="19">
        <v>673.1154349395365</v>
      </c>
      <c r="O31" s="20">
        <v>0</v>
      </c>
      <c r="P31" s="19">
        <v>1717.2217774688033</v>
      </c>
      <c r="Q31" s="18">
        <v>9221262.7202179004</v>
      </c>
      <c r="R31" s="19">
        <v>6928.0872087250427</v>
      </c>
      <c r="S31" s="19">
        <v>53637.374531447887</v>
      </c>
      <c r="T31" s="11"/>
    </row>
    <row r="32" spans="2:20" x14ac:dyDescent="0.25">
      <c r="B32" s="7"/>
      <c r="C32" s="16">
        <v>2048</v>
      </c>
      <c r="D32" s="17">
        <v>2600.3441949980261</v>
      </c>
      <c r="E32" s="17">
        <v>635.40063867187496</v>
      </c>
      <c r="F32" s="17">
        <v>1166.7160829297434</v>
      </c>
      <c r="G32" s="17">
        <v>4402.4609165996444</v>
      </c>
      <c r="H32" s="17">
        <v>82.207718458796435</v>
      </c>
      <c r="I32" s="17">
        <v>0.39799631105810346</v>
      </c>
      <c r="J32" s="17">
        <v>4485.0666313694983</v>
      </c>
      <c r="K32" s="18">
        <v>457376.61731299583</v>
      </c>
      <c r="L32" s="19">
        <v>69.028949049198559</v>
      </c>
      <c r="M32" s="19">
        <v>16723.556684837735</v>
      </c>
      <c r="N32" s="19">
        <v>715.3036381607526</v>
      </c>
      <c r="O32" s="20">
        <v>0</v>
      </c>
      <c r="P32" s="19">
        <v>1826.3832742987433</v>
      </c>
      <c r="Q32" s="18">
        <v>6458702.9298645072</v>
      </c>
      <c r="R32" s="19">
        <v>6682.4555133936819</v>
      </c>
      <c r="S32" s="19">
        <v>54541.705967724323</v>
      </c>
      <c r="T32" s="11"/>
    </row>
    <row r="33" spans="2:20" x14ac:dyDescent="0.25">
      <c r="B33" s="7"/>
      <c r="C33" s="16">
        <v>2049</v>
      </c>
      <c r="D33" s="17">
        <v>2690.973844268322</v>
      </c>
      <c r="E33" s="17">
        <v>736.05616796874995</v>
      </c>
      <c r="F33" s="17">
        <v>1160.6916549445921</v>
      </c>
      <c r="G33" s="17">
        <v>4587.7216671816641</v>
      </c>
      <c r="H33" s="17">
        <v>46.104062422493655</v>
      </c>
      <c r="I33" s="17">
        <v>0.1133810027319911</v>
      </c>
      <c r="J33" s="17">
        <v>4633.9391106068897</v>
      </c>
      <c r="K33" s="18">
        <v>248560.12933328544</v>
      </c>
      <c r="L33" s="19">
        <v>18.952339068897682</v>
      </c>
      <c r="M33" s="19">
        <v>14942.131611599354</v>
      </c>
      <c r="N33" s="19">
        <v>639.11617512465455</v>
      </c>
      <c r="O33" s="20">
        <v>0</v>
      </c>
      <c r="P33" s="19">
        <v>1651.0152724385262</v>
      </c>
      <c r="Q33" s="18">
        <v>3546556.3233429007</v>
      </c>
      <c r="R33" s="19">
        <v>5889.7984294507223</v>
      </c>
      <c r="S33" s="19">
        <v>55268.209366440773</v>
      </c>
      <c r="T33" s="11"/>
    </row>
    <row r="34" spans="2:20" x14ac:dyDescent="0.25">
      <c r="B34" s="7"/>
      <c r="C34" s="16">
        <v>2050</v>
      </c>
      <c r="D34" s="17">
        <v>2937.0041654913425</v>
      </c>
      <c r="E34" s="17">
        <v>959.48796093750002</v>
      </c>
      <c r="F34" s="17">
        <v>1084.522926361858</v>
      </c>
      <c r="G34" s="17">
        <v>4981.0150527907008</v>
      </c>
      <c r="H34" s="17">
        <v>0</v>
      </c>
      <c r="I34" s="17">
        <v>0</v>
      </c>
      <c r="J34" s="17">
        <v>4981.0150527907008</v>
      </c>
      <c r="K34" s="18">
        <v>0</v>
      </c>
      <c r="L34" s="19">
        <v>0</v>
      </c>
      <c r="M34" s="19">
        <v>16188.145157402672</v>
      </c>
      <c r="N34" s="19">
        <v>691.57280122767406</v>
      </c>
      <c r="O34" s="20">
        <v>0</v>
      </c>
      <c r="P34" s="19">
        <v>1766.2867920585923</v>
      </c>
      <c r="Q34" s="18">
        <v>6.1662081049375525E-9</v>
      </c>
      <c r="R34" s="19">
        <v>5815.6170303246727</v>
      </c>
      <c r="S34" s="19">
        <v>56531.567438840866</v>
      </c>
      <c r="T34" s="11"/>
    </row>
    <row r="35" spans="2:20" x14ac:dyDescent="0.25">
      <c r="B35" s="7"/>
      <c r="C35" s="16">
        <v>2051</v>
      </c>
      <c r="D35" s="17">
        <v>2937.0041654913425</v>
      </c>
      <c r="E35" s="17">
        <v>959.48796093750002</v>
      </c>
      <c r="F35" s="17">
        <v>1084.522926361858</v>
      </c>
      <c r="G35" s="17">
        <v>4981.0150527907008</v>
      </c>
      <c r="H35" s="17">
        <v>0</v>
      </c>
      <c r="I35" s="17">
        <v>0</v>
      </c>
      <c r="J35" s="17">
        <v>4981.0150527907008</v>
      </c>
      <c r="K35" s="18">
        <v>0</v>
      </c>
      <c r="L35" s="19">
        <v>0</v>
      </c>
      <c r="M35" s="19">
        <v>16188.145157402672</v>
      </c>
      <c r="N35" s="19">
        <v>691.57280122767406</v>
      </c>
      <c r="O35" s="20">
        <v>0</v>
      </c>
      <c r="P35" s="19">
        <v>1766.2867920585923</v>
      </c>
      <c r="Q35" s="18">
        <v>6.1662081049375525E-9</v>
      </c>
      <c r="R35" s="19">
        <v>5815.6170303246727</v>
      </c>
      <c r="S35" s="19">
        <v>56531.567438840866</v>
      </c>
      <c r="T35" s="11"/>
    </row>
    <row r="36" spans="2:20" x14ac:dyDescent="0.25">
      <c r="B36" s="7"/>
      <c r="C36" s="16">
        <v>2052</v>
      </c>
      <c r="D36" s="17">
        <v>2937.0041654913425</v>
      </c>
      <c r="E36" s="17">
        <v>959.48796093750002</v>
      </c>
      <c r="F36" s="17">
        <v>1084.522926361858</v>
      </c>
      <c r="G36" s="17">
        <v>4981.0150527907008</v>
      </c>
      <c r="H36" s="17">
        <v>0</v>
      </c>
      <c r="I36" s="17">
        <v>0</v>
      </c>
      <c r="J36" s="17">
        <v>4981.0150527907008</v>
      </c>
      <c r="K36" s="18">
        <v>0</v>
      </c>
      <c r="L36" s="19">
        <v>0</v>
      </c>
      <c r="M36" s="19">
        <v>16188.145157402672</v>
      </c>
      <c r="N36" s="19">
        <v>691.57280122767406</v>
      </c>
      <c r="O36" s="20">
        <v>0</v>
      </c>
      <c r="P36" s="19">
        <v>1766.2867920585923</v>
      </c>
      <c r="Q36" s="18">
        <v>6.1662081049375525E-9</v>
      </c>
      <c r="R36" s="19">
        <v>5815.6170303246727</v>
      </c>
      <c r="S36" s="19">
        <v>56531.567438840866</v>
      </c>
      <c r="T36" s="11"/>
    </row>
    <row r="37" spans="2:20" x14ac:dyDescent="0.25">
      <c r="B37" s="7"/>
      <c r="C37" s="16">
        <v>2053</v>
      </c>
      <c r="D37" s="17">
        <v>2937.0041654913425</v>
      </c>
      <c r="E37" s="17">
        <v>959.48796093750002</v>
      </c>
      <c r="F37" s="17">
        <v>1084.522926361858</v>
      </c>
      <c r="G37" s="17">
        <v>4981.0150527907008</v>
      </c>
      <c r="H37" s="17">
        <v>0</v>
      </c>
      <c r="I37" s="17">
        <v>0</v>
      </c>
      <c r="J37" s="17">
        <v>4981.0150527907008</v>
      </c>
      <c r="K37" s="18">
        <v>0</v>
      </c>
      <c r="L37" s="19">
        <v>0</v>
      </c>
      <c r="M37" s="19">
        <v>16188.145157402672</v>
      </c>
      <c r="N37" s="19">
        <v>691.57280122767406</v>
      </c>
      <c r="O37" s="20">
        <v>0</v>
      </c>
      <c r="P37" s="19">
        <v>1766.2867920585923</v>
      </c>
      <c r="Q37" s="18">
        <v>6.1662081049375525E-9</v>
      </c>
      <c r="R37" s="19">
        <v>5815.6170303246727</v>
      </c>
      <c r="S37" s="19">
        <v>56531.567438840866</v>
      </c>
      <c r="T37" s="11"/>
    </row>
    <row r="38" spans="2:20" x14ac:dyDescent="0.25">
      <c r="B38" s="7"/>
      <c r="C38" s="16">
        <v>2054</v>
      </c>
      <c r="D38" s="17">
        <v>2937.0041654913425</v>
      </c>
      <c r="E38" s="17">
        <v>959.48796093750002</v>
      </c>
      <c r="F38" s="17">
        <v>1084.522926361858</v>
      </c>
      <c r="G38" s="17">
        <v>4981.0150527907008</v>
      </c>
      <c r="H38" s="17">
        <v>0</v>
      </c>
      <c r="I38" s="17">
        <v>0</v>
      </c>
      <c r="J38" s="17">
        <v>4981.0150527907008</v>
      </c>
      <c r="K38" s="18">
        <v>0</v>
      </c>
      <c r="L38" s="19">
        <v>0</v>
      </c>
      <c r="M38" s="19">
        <v>16188.145157402672</v>
      </c>
      <c r="N38" s="19">
        <v>691.57280122767406</v>
      </c>
      <c r="O38" s="20">
        <v>0</v>
      </c>
      <c r="P38" s="19">
        <v>1766.2867920585923</v>
      </c>
      <c r="Q38" s="18">
        <v>6.1662081049375525E-9</v>
      </c>
      <c r="R38" s="19">
        <v>5815.6170303246727</v>
      </c>
      <c r="S38" s="19">
        <v>56531.567438840866</v>
      </c>
      <c r="T38" s="11"/>
    </row>
    <row r="39" spans="2:20" x14ac:dyDescent="0.25">
      <c r="B39" s="7"/>
      <c r="C39" s="16">
        <v>2055</v>
      </c>
      <c r="D39" s="17">
        <v>2937.0041654913425</v>
      </c>
      <c r="E39" s="17">
        <v>959.48796093750002</v>
      </c>
      <c r="F39" s="17">
        <v>1084.522926361858</v>
      </c>
      <c r="G39" s="17">
        <v>4981.0150527907008</v>
      </c>
      <c r="H39" s="17">
        <v>0</v>
      </c>
      <c r="I39" s="17">
        <v>0</v>
      </c>
      <c r="J39" s="17">
        <v>4981.0150527907008</v>
      </c>
      <c r="K39" s="18">
        <v>0</v>
      </c>
      <c r="L39" s="19">
        <v>0</v>
      </c>
      <c r="M39" s="19">
        <v>16188.145157402672</v>
      </c>
      <c r="N39" s="19">
        <v>691.57280122767406</v>
      </c>
      <c r="O39" s="20">
        <v>0</v>
      </c>
      <c r="P39" s="19">
        <v>1766.2867920585923</v>
      </c>
      <c r="Q39" s="18">
        <v>6.1662081049375525E-9</v>
      </c>
      <c r="R39" s="19">
        <v>5815.6170303246727</v>
      </c>
      <c r="S39" s="19">
        <v>56531.567438840866</v>
      </c>
      <c r="T39" s="11"/>
    </row>
    <row r="40" spans="2:20" ht="6" customHeight="1" x14ac:dyDescent="0.25">
      <c r="B40" s="7"/>
      <c r="C40" s="16"/>
      <c r="D40" s="16"/>
      <c r="G40" s="17"/>
      <c r="H40" s="17"/>
      <c r="I40" s="17"/>
      <c r="J40" s="21"/>
      <c r="K40" s="19"/>
      <c r="L40" s="19"/>
      <c r="M40" s="19"/>
      <c r="N40" s="19"/>
      <c r="O40" s="20"/>
      <c r="P40" s="19"/>
      <c r="Q40" s="19"/>
      <c r="R40" s="19"/>
      <c r="S40" s="19"/>
      <c r="T40" s="11"/>
    </row>
    <row r="41" spans="2:20" ht="13" x14ac:dyDescent="0.3">
      <c r="B41" s="7"/>
      <c r="C41" s="16"/>
      <c r="D41" s="16"/>
      <c r="G41" s="22" t="s">
        <v>21</v>
      </c>
      <c r="H41" s="22" t="s">
        <v>22</v>
      </c>
      <c r="I41" s="22" t="s">
        <v>23</v>
      </c>
      <c r="J41" s="23" t="s">
        <v>24</v>
      </c>
      <c r="T41" s="11"/>
    </row>
    <row r="42" spans="2:20" ht="6" customHeight="1" x14ac:dyDescent="0.25">
      <c r="B42" s="7"/>
      <c r="C42" s="16"/>
      <c r="D42" s="16"/>
      <c r="G42" s="17"/>
      <c r="H42" s="17"/>
      <c r="I42" s="17"/>
      <c r="J42" s="21"/>
      <c r="K42" s="19"/>
      <c r="L42" s="19"/>
      <c r="M42" s="19"/>
      <c r="N42" s="19"/>
      <c r="O42" s="20"/>
      <c r="P42" s="19"/>
      <c r="Q42" s="19"/>
      <c r="R42" s="19"/>
      <c r="S42" s="19"/>
      <c r="T42" s="11"/>
    </row>
    <row r="43" spans="2:20" x14ac:dyDescent="0.25">
      <c r="B43" s="7"/>
      <c r="C43" s="16" t="s">
        <v>25</v>
      </c>
      <c r="D43" s="24">
        <v>20377.227892770752</v>
      </c>
      <c r="E43" s="24">
        <v>5216.1018196957002</v>
      </c>
      <c r="F43" s="24">
        <v>16313.560686289227</v>
      </c>
      <c r="G43" s="24">
        <v>41906.890398755691</v>
      </c>
      <c r="H43" s="24">
        <v>10369.546454351608</v>
      </c>
      <c r="I43" s="24">
        <v>34.762011207777832</v>
      </c>
      <c r="J43" s="25">
        <v>52311.198864315076</v>
      </c>
      <c r="K43" s="19">
        <v>85864922.442693278</v>
      </c>
      <c r="L43" s="19">
        <v>11125.910382323178</v>
      </c>
      <c r="M43" s="19">
        <v>37139.200802639942</v>
      </c>
      <c r="N43" s="19">
        <v>35201.066382108533</v>
      </c>
      <c r="O43" s="20">
        <v>0.36009082169402973</v>
      </c>
      <c r="P43" s="19">
        <v>2865.9066452900861</v>
      </c>
      <c r="Q43" s="2" t="s">
        <v>26</v>
      </c>
      <c r="T43" s="11"/>
    </row>
    <row r="44" spans="2:20" ht="13" x14ac:dyDescent="0.3">
      <c r="B44" s="7"/>
      <c r="C44" s="16" t="s">
        <v>27</v>
      </c>
      <c r="D44" s="16"/>
      <c r="G44" s="22"/>
      <c r="H44" s="22"/>
      <c r="I44" s="22"/>
      <c r="J44" s="26"/>
      <c r="K44" s="19">
        <v>165308267.1422658</v>
      </c>
      <c r="L44" s="19">
        <v>19464.682177170427</v>
      </c>
      <c r="M44" s="19">
        <v>257477.46425174744</v>
      </c>
      <c r="N44" s="19">
        <v>74132.664193030942</v>
      </c>
      <c r="O44" s="20">
        <v>0.75853660494612996</v>
      </c>
      <c r="P44" s="19">
        <v>26788.08154108013</v>
      </c>
      <c r="Q44" s="2" t="s">
        <v>28</v>
      </c>
      <c r="T44" s="11"/>
    </row>
    <row r="45" spans="2:20" ht="6" customHeight="1" x14ac:dyDescent="0.25">
      <c r="B45" s="7"/>
      <c r="C45" s="16"/>
      <c r="D45" s="16"/>
      <c r="E45" s="16"/>
      <c r="F45" s="16"/>
      <c r="G45" s="16"/>
      <c r="J45" s="27"/>
      <c r="T45" s="11"/>
    </row>
    <row r="46" spans="2:20" ht="13" x14ac:dyDescent="0.3">
      <c r="B46" s="7"/>
      <c r="C46" s="28" t="s">
        <v>29</v>
      </c>
      <c r="D46" s="16"/>
      <c r="G46" s="16"/>
      <c r="H46" s="16"/>
      <c r="I46" s="16"/>
      <c r="J46" s="27"/>
      <c r="R46" s="29"/>
      <c r="S46" s="29" t="s">
        <v>30</v>
      </c>
      <c r="T46" s="11"/>
    </row>
    <row r="47" spans="2:20" ht="13" x14ac:dyDescent="0.3">
      <c r="B47" s="7"/>
      <c r="C47" s="28" t="s">
        <v>31</v>
      </c>
      <c r="D47" s="16"/>
      <c r="G47" s="16"/>
      <c r="H47" s="16"/>
      <c r="I47" s="16"/>
      <c r="J47" s="27"/>
      <c r="R47" s="29"/>
      <c r="S47" s="29" t="s">
        <v>32</v>
      </c>
      <c r="T47" s="11"/>
    </row>
    <row r="48" spans="2:20" ht="6" customHeight="1" x14ac:dyDescent="0.25">
      <c r="B48" s="30"/>
      <c r="C48" s="31"/>
      <c r="D48" s="31"/>
      <c r="E48" s="31"/>
      <c r="F48" s="31"/>
      <c r="G48" s="31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3"/>
    </row>
    <row r="49" spans="2:22" x14ac:dyDescent="0.25">
      <c r="C49" s="16"/>
      <c r="D49" s="16"/>
    </row>
    <row r="50" spans="2:22" x14ac:dyDescent="0.25">
      <c r="C50" s="16"/>
      <c r="D50" s="16"/>
    </row>
    <row r="52" spans="2:22" ht="6" customHeight="1" x14ac:dyDescent="0.25">
      <c r="B52" s="4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6"/>
    </row>
    <row r="53" spans="2:22" ht="14" x14ac:dyDescent="0.3">
      <c r="B53" s="7"/>
      <c r="C53" s="8" t="s">
        <v>2</v>
      </c>
      <c r="D53" s="9" t="s">
        <v>87</v>
      </c>
      <c r="K53" s="10" t="s">
        <v>3</v>
      </c>
      <c r="L53" s="10"/>
      <c r="M53" s="10"/>
      <c r="N53" s="10"/>
      <c r="O53" s="10"/>
      <c r="P53" s="10"/>
      <c r="T53" s="11"/>
    </row>
    <row r="54" spans="2:22" ht="70" x14ac:dyDescent="0.4">
      <c r="B54" s="7"/>
      <c r="C54" s="12" t="s">
        <v>4</v>
      </c>
      <c r="D54" s="13" t="s">
        <v>5</v>
      </c>
      <c r="E54" s="13" t="s">
        <v>6</v>
      </c>
      <c r="F54" s="13" t="s">
        <v>7</v>
      </c>
      <c r="G54" s="13" t="s">
        <v>8</v>
      </c>
      <c r="H54" s="13" t="s">
        <v>9</v>
      </c>
      <c r="I54" s="13" t="s">
        <v>10</v>
      </c>
      <c r="J54" s="13" t="s">
        <v>11</v>
      </c>
      <c r="K54" s="14" t="s">
        <v>34</v>
      </c>
      <c r="L54" s="13" t="s">
        <v>13</v>
      </c>
      <c r="M54" s="13" t="s">
        <v>14</v>
      </c>
      <c r="N54" s="13" t="s">
        <v>15</v>
      </c>
      <c r="O54" s="13" t="s">
        <v>16</v>
      </c>
      <c r="P54" s="13" t="s">
        <v>17</v>
      </c>
      <c r="Q54" s="14" t="s">
        <v>18</v>
      </c>
      <c r="R54" s="13" t="s">
        <v>19</v>
      </c>
      <c r="S54" s="13" t="s">
        <v>20</v>
      </c>
      <c r="T54" s="11"/>
      <c r="V54" s="15"/>
    </row>
    <row r="55" spans="2:22" x14ac:dyDescent="0.25">
      <c r="B55" s="7"/>
      <c r="C55" s="16">
        <v>2023</v>
      </c>
      <c r="D55" s="17">
        <v>761.15172765445709</v>
      </c>
      <c r="E55" s="17">
        <v>485.70099609375001</v>
      </c>
      <c r="F55" s="17">
        <v>744.6829077085257</v>
      </c>
      <c r="G55" s="17">
        <v>1991.5356314567327</v>
      </c>
      <c r="H55" s="17">
        <v>1184.4630550219611</v>
      </c>
      <c r="I55" s="17">
        <v>4.3494917506214534</v>
      </c>
      <c r="J55" s="17">
        <v>3180.3481782293152</v>
      </c>
      <c r="K55" s="18">
        <v>15314372.276692245</v>
      </c>
      <c r="L55" s="19">
        <v>2131.5869181214562</v>
      </c>
      <c r="M55" s="19">
        <v>6601.0030617362354</v>
      </c>
      <c r="N55" s="19">
        <v>6041.494942784173</v>
      </c>
      <c r="O55" s="20">
        <v>5.6276454999533598E-2</v>
      </c>
      <c r="P55" s="19">
        <v>404.94427656080734</v>
      </c>
      <c r="Q55" s="18">
        <v>39888443.509460449</v>
      </c>
      <c r="R55" s="19">
        <v>558.39767853145088</v>
      </c>
      <c r="S55" s="19">
        <v>33906.158212734386</v>
      </c>
      <c r="T55" s="11"/>
    </row>
    <row r="56" spans="2:22" x14ac:dyDescent="0.25">
      <c r="B56" s="7"/>
      <c r="C56" s="16">
        <v>2024</v>
      </c>
      <c r="D56" s="17">
        <v>831.48485474866629</v>
      </c>
      <c r="E56" s="17">
        <v>439.53904492187502</v>
      </c>
      <c r="F56" s="17">
        <v>753.85526733469919</v>
      </c>
      <c r="G56" s="17">
        <v>2024.8791670052406</v>
      </c>
      <c r="H56" s="17">
        <v>1212.1904029374689</v>
      </c>
      <c r="I56" s="17">
        <v>4.1879311460902233</v>
      </c>
      <c r="J56" s="17">
        <v>3241.2575010887999</v>
      </c>
      <c r="K56" s="18">
        <v>15119769.796455801</v>
      </c>
      <c r="L56" s="19">
        <v>1960.8762789593986</v>
      </c>
      <c r="M56" s="19">
        <v>6487.1179432836361</v>
      </c>
      <c r="N56" s="19">
        <v>6017.5950580668878</v>
      </c>
      <c r="O56" s="20">
        <v>5.7005726088391384E-2</v>
      </c>
      <c r="P56" s="19">
        <v>400.08066561777741</v>
      </c>
      <c r="Q56" s="18">
        <v>36693930.713012695</v>
      </c>
      <c r="R56" s="19">
        <v>764.25703546002831</v>
      </c>
      <c r="S56" s="19">
        <v>34409.775780586526</v>
      </c>
      <c r="T56" s="11"/>
    </row>
    <row r="57" spans="2:22" x14ac:dyDescent="0.25">
      <c r="B57" s="7"/>
      <c r="C57" s="16">
        <v>2025</v>
      </c>
      <c r="D57" s="17">
        <v>865.96305924525859</v>
      </c>
      <c r="E57" s="17">
        <v>434.62832421874998</v>
      </c>
      <c r="F57" s="17">
        <v>774.67661773897782</v>
      </c>
      <c r="G57" s="17">
        <v>2075.2680012029864</v>
      </c>
      <c r="H57" s="17">
        <v>1207.9299675365728</v>
      </c>
      <c r="I57" s="17">
        <v>5.6027605846731703</v>
      </c>
      <c r="J57" s="17">
        <v>3288.8007293242322</v>
      </c>
      <c r="K57" s="18">
        <v>14538643.556359736</v>
      </c>
      <c r="L57" s="19">
        <v>2507.9629730301754</v>
      </c>
      <c r="M57" s="19">
        <v>6394.9072858430445</v>
      </c>
      <c r="N57" s="19">
        <v>5562.0377010957036</v>
      </c>
      <c r="O57" s="20">
        <v>4.9874931213707896E-2</v>
      </c>
      <c r="P57" s="19">
        <v>393.77085775949308</v>
      </c>
      <c r="Q57" s="18">
        <v>46931578.779670715</v>
      </c>
      <c r="R57" s="19">
        <v>624.08147198379845</v>
      </c>
      <c r="S57" s="19">
        <v>35027.9725511875</v>
      </c>
      <c r="T57" s="11"/>
    </row>
    <row r="58" spans="2:22" x14ac:dyDescent="0.25">
      <c r="B58" s="7"/>
      <c r="C58" s="16">
        <v>2026</v>
      </c>
      <c r="D58" s="17">
        <v>945.76843152242895</v>
      </c>
      <c r="E58" s="17">
        <v>340.62745117187501</v>
      </c>
      <c r="F58" s="17">
        <v>771.87823835280631</v>
      </c>
      <c r="G58" s="17">
        <v>2058.2741210471104</v>
      </c>
      <c r="H58" s="17">
        <v>632.22757777607808</v>
      </c>
      <c r="I58" s="17">
        <v>5.4789952435113891</v>
      </c>
      <c r="J58" s="17">
        <v>2695.9806940666995</v>
      </c>
      <c r="K58" s="18">
        <v>7344648.7584415833</v>
      </c>
      <c r="L58" s="19">
        <v>2346.1544173225147</v>
      </c>
      <c r="M58" s="19">
        <v>2439.9503303539241</v>
      </c>
      <c r="N58" s="19">
        <v>2239.7473250165776</v>
      </c>
      <c r="O58" s="20">
        <v>1.8895670082201832E-2</v>
      </c>
      <c r="P58" s="19">
        <v>309.79791615498107</v>
      </c>
      <c r="Q58" s="18">
        <v>43903650.911085129</v>
      </c>
      <c r="R58" s="19">
        <v>3678.039723858687</v>
      </c>
      <c r="S58" s="19">
        <v>34760.457777149975</v>
      </c>
      <c r="T58" s="11"/>
    </row>
    <row r="59" spans="2:22" x14ac:dyDescent="0.25">
      <c r="B59" s="7"/>
      <c r="C59" s="16">
        <v>2027</v>
      </c>
      <c r="D59" s="17">
        <v>989.10579581081868</v>
      </c>
      <c r="E59" s="17">
        <v>249.60107421875</v>
      </c>
      <c r="F59" s="17">
        <v>1211.0388614278584</v>
      </c>
      <c r="G59" s="17">
        <v>2449.7457314574272</v>
      </c>
      <c r="H59" s="17">
        <v>482.28373183994927</v>
      </c>
      <c r="I59" s="17">
        <v>3.117783544269336</v>
      </c>
      <c r="J59" s="17">
        <v>2935.1472468416459</v>
      </c>
      <c r="K59" s="18">
        <v>5409037.9080463285</v>
      </c>
      <c r="L59" s="19">
        <v>1277.8914973867952</v>
      </c>
      <c r="M59" s="19">
        <v>2972.5169944461668</v>
      </c>
      <c r="N59" s="19">
        <v>1929.1664048780804</v>
      </c>
      <c r="O59" s="20">
        <v>1.5987620563464588E-2</v>
      </c>
      <c r="P59" s="19">
        <v>394.69806172512472</v>
      </c>
      <c r="Q59" s="18">
        <v>23913218.068374634</v>
      </c>
      <c r="R59" s="19">
        <v>5164.2878772233535</v>
      </c>
      <c r="S59" s="19">
        <v>35506.658850859851</v>
      </c>
      <c r="T59" s="11"/>
    </row>
    <row r="60" spans="2:22" x14ac:dyDescent="0.25">
      <c r="B60" s="7"/>
      <c r="C60" s="16">
        <v>2028</v>
      </c>
      <c r="D60" s="17">
        <v>953.26175801157956</v>
      </c>
      <c r="E60" s="17">
        <v>230.65309863281249</v>
      </c>
      <c r="F60" s="17">
        <v>1339.0286939041712</v>
      </c>
      <c r="G60" s="17">
        <v>2522.9435505485631</v>
      </c>
      <c r="H60" s="17">
        <v>451.6474354584106</v>
      </c>
      <c r="I60" s="17">
        <v>3.4910468282776592</v>
      </c>
      <c r="J60" s="17">
        <v>2978.0820328352515</v>
      </c>
      <c r="K60" s="18">
        <v>4891453.9625454945</v>
      </c>
      <c r="L60" s="19">
        <v>1370.375624834408</v>
      </c>
      <c r="M60" s="19">
        <v>6504.251466708185</v>
      </c>
      <c r="N60" s="19">
        <v>1782.7005353313143</v>
      </c>
      <c r="O60" s="20">
        <v>1.4767204258532729E-2</v>
      </c>
      <c r="P60" s="19">
        <v>1030.7294252441934</v>
      </c>
      <c r="Q60" s="18">
        <v>25643876.040542603</v>
      </c>
      <c r="R60" s="19">
        <v>5433.1616903288013</v>
      </c>
      <c r="S60" s="19">
        <v>36409.116319969296</v>
      </c>
      <c r="T60" s="11"/>
    </row>
    <row r="61" spans="2:22" x14ac:dyDescent="0.25">
      <c r="B61" s="7"/>
      <c r="C61" s="16">
        <v>2029</v>
      </c>
      <c r="D61" s="17">
        <v>1012.1918523421288</v>
      </c>
      <c r="E61" s="17">
        <v>230.84966308593749</v>
      </c>
      <c r="F61" s="17">
        <v>1336.2430325606224</v>
      </c>
      <c r="G61" s="17">
        <v>2579.2845479886887</v>
      </c>
      <c r="H61" s="17">
        <v>311.87041872543881</v>
      </c>
      <c r="I61" s="17">
        <v>4.3382473939735489</v>
      </c>
      <c r="J61" s="17">
        <v>2895.4932141081013</v>
      </c>
      <c r="K61" s="18">
        <v>3262359.2762469915</v>
      </c>
      <c r="L61" s="19">
        <v>1631.7988949756927</v>
      </c>
      <c r="M61" s="19">
        <v>8939.8400968404167</v>
      </c>
      <c r="N61" s="19">
        <v>1047.8306860457453</v>
      </c>
      <c r="O61" s="20">
        <v>8.0726906162453815E-3</v>
      </c>
      <c r="P61" s="19">
        <v>1714.2436750242668</v>
      </c>
      <c r="Q61" s="18">
        <v>30535896.747950077</v>
      </c>
      <c r="R61" s="19">
        <v>5444.2880636971531</v>
      </c>
      <c r="S61" s="19">
        <v>37259.956081129611</v>
      </c>
      <c r="T61" s="11"/>
    </row>
    <row r="62" spans="2:22" x14ac:dyDescent="0.25">
      <c r="B62" s="7"/>
      <c r="C62" s="16">
        <v>2030</v>
      </c>
      <c r="D62" s="17">
        <v>1048.2482370474338</v>
      </c>
      <c r="E62" s="17">
        <v>244.3138291015625</v>
      </c>
      <c r="F62" s="17">
        <v>1280.6960890204632</v>
      </c>
      <c r="G62" s="17">
        <v>2573.2581551694593</v>
      </c>
      <c r="H62" s="17">
        <v>340.59408900163129</v>
      </c>
      <c r="I62" s="17">
        <v>4.9498660954565592</v>
      </c>
      <c r="J62" s="17">
        <v>2918.8021102665471</v>
      </c>
      <c r="K62" s="18">
        <v>3441986.621903711</v>
      </c>
      <c r="L62" s="19">
        <v>1784.9909207784115</v>
      </c>
      <c r="M62" s="19">
        <v>12138.963711309247</v>
      </c>
      <c r="N62" s="19">
        <v>1222.0994738532027</v>
      </c>
      <c r="O62" s="20">
        <v>8.0727593140181853E-3</v>
      </c>
      <c r="P62" s="19">
        <v>2317.8583265065681</v>
      </c>
      <c r="Q62" s="18">
        <v>33402583.25994873</v>
      </c>
      <c r="R62" s="19">
        <v>5036.1875599310852</v>
      </c>
      <c r="S62" s="19">
        <v>38333.628301814198</v>
      </c>
      <c r="T62" s="11"/>
    </row>
    <row r="63" spans="2:22" x14ac:dyDescent="0.25">
      <c r="B63" s="7"/>
      <c r="C63" s="16">
        <v>2031</v>
      </c>
      <c r="D63" s="17">
        <v>1193.3072406768799</v>
      </c>
      <c r="E63" s="17">
        <v>211.74210107421874</v>
      </c>
      <c r="F63" s="17">
        <v>1217.697726351724</v>
      </c>
      <c r="G63" s="17">
        <v>2622.7470681028226</v>
      </c>
      <c r="H63" s="17">
        <v>200.58744584164299</v>
      </c>
      <c r="I63" s="17">
        <v>4.8711713750247085</v>
      </c>
      <c r="J63" s="17">
        <v>2828.2056853194904</v>
      </c>
      <c r="K63" s="18">
        <v>1957538.1217071305</v>
      </c>
      <c r="L63" s="19">
        <v>1679.3778729961816</v>
      </c>
      <c r="M63" s="19">
        <v>7919.380795735633</v>
      </c>
      <c r="N63" s="19">
        <v>447.74382528187925</v>
      </c>
      <c r="O63" s="20">
        <v>0</v>
      </c>
      <c r="P63" s="19">
        <v>1354.8739893730963</v>
      </c>
      <c r="Q63" s="18">
        <v>31426243.447338104</v>
      </c>
      <c r="R63" s="19">
        <v>6487.9217053075481</v>
      </c>
      <c r="S63" s="19">
        <v>39474.733354434371</v>
      </c>
      <c r="T63" s="11"/>
    </row>
    <row r="64" spans="2:22" x14ac:dyDescent="0.25">
      <c r="B64" s="7"/>
      <c r="C64" s="16">
        <v>2032</v>
      </c>
      <c r="D64" s="17">
        <v>1204.2517358145715</v>
      </c>
      <c r="E64" s="17">
        <v>228.55325878906251</v>
      </c>
      <c r="F64" s="17">
        <v>1159.1085636139187</v>
      </c>
      <c r="G64" s="17">
        <v>2591.9135582175527</v>
      </c>
      <c r="H64" s="17">
        <v>226.19091276982707</v>
      </c>
      <c r="I64" s="17">
        <v>5.6025281558236557</v>
      </c>
      <c r="J64" s="17">
        <v>2823.7069991432036</v>
      </c>
      <c r="K64" s="18">
        <v>2132130.6718216399</v>
      </c>
      <c r="L64" s="19">
        <v>1847.7345037218463</v>
      </c>
      <c r="M64" s="19">
        <v>11120.001479329017</v>
      </c>
      <c r="N64" s="19">
        <v>639.32773244535622</v>
      </c>
      <c r="O64" s="20">
        <v>0</v>
      </c>
      <c r="P64" s="19">
        <v>2027.2006523638502</v>
      </c>
      <c r="Q64" s="18">
        <v>34576705.620404005</v>
      </c>
      <c r="R64" s="19">
        <v>6032.9909547612488</v>
      </c>
      <c r="S64" s="19">
        <v>40880.281797319651</v>
      </c>
      <c r="T64" s="11"/>
    </row>
    <row r="65" spans="2:20" x14ac:dyDescent="0.25">
      <c r="B65" s="7"/>
      <c r="C65" s="16">
        <v>2033</v>
      </c>
      <c r="D65" s="17">
        <v>1265.5452871763707</v>
      </c>
      <c r="E65" s="17">
        <v>219.34759472656251</v>
      </c>
      <c r="F65" s="17">
        <v>1117.4914963818212</v>
      </c>
      <c r="G65" s="17">
        <v>2602.3843782847543</v>
      </c>
      <c r="H65" s="17">
        <v>213.42735688720902</v>
      </c>
      <c r="I65" s="17">
        <v>5.3467188117023712</v>
      </c>
      <c r="J65" s="17">
        <v>2821.1584539836658</v>
      </c>
      <c r="K65" s="18">
        <v>1943640.0602630111</v>
      </c>
      <c r="L65" s="19">
        <v>1687.868997189393</v>
      </c>
      <c r="M65" s="19">
        <v>9741.4180135270944</v>
      </c>
      <c r="N65" s="19">
        <v>583.30405879174759</v>
      </c>
      <c r="O65" s="20">
        <v>0</v>
      </c>
      <c r="P65" s="19">
        <v>1841.9459100649256</v>
      </c>
      <c r="Q65" s="18">
        <v>31585138.083457947</v>
      </c>
      <c r="R65" s="19">
        <v>7572.3241208158634</v>
      </c>
      <c r="S65" s="19">
        <v>42045.439684659243</v>
      </c>
      <c r="T65" s="11"/>
    </row>
    <row r="66" spans="2:20" x14ac:dyDescent="0.25">
      <c r="B66" s="7"/>
      <c r="C66" s="16">
        <v>2034</v>
      </c>
      <c r="D66" s="17">
        <v>1345.6427373228073</v>
      </c>
      <c r="E66" s="17">
        <v>217.1398447265625</v>
      </c>
      <c r="F66" s="17">
        <v>1074.9642092822353</v>
      </c>
      <c r="G66" s="17">
        <v>2637.746791331605</v>
      </c>
      <c r="H66" s="17">
        <v>213.80921585451043</v>
      </c>
      <c r="I66" s="17">
        <v>5.3368439194273813</v>
      </c>
      <c r="J66" s="17">
        <v>2856.8928511055428</v>
      </c>
      <c r="K66" s="18">
        <v>1881511.4000832443</v>
      </c>
      <c r="L66" s="19">
        <v>1613.5230751551032</v>
      </c>
      <c r="M66" s="19">
        <v>7707.9834457933903</v>
      </c>
      <c r="N66" s="19">
        <v>417.50589275125822</v>
      </c>
      <c r="O66" s="20">
        <v>0</v>
      </c>
      <c r="P66" s="19">
        <v>1198.6319336213637</v>
      </c>
      <c r="Q66" s="18">
        <v>30193900.838562012</v>
      </c>
      <c r="R66" s="19">
        <v>7838.436121660794</v>
      </c>
      <c r="S66" s="19">
        <v>43121.373773962259</v>
      </c>
      <c r="T66" s="11"/>
    </row>
    <row r="67" spans="2:20" x14ac:dyDescent="0.25">
      <c r="B67" s="7"/>
      <c r="C67" s="16">
        <v>2035</v>
      </c>
      <c r="D67" s="17">
        <v>1402.9394047712087</v>
      </c>
      <c r="E67" s="17">
        <v>219.74480566406251</v>
      </c>
      <c r="F67" s="17">
        <v>1081.319623693319</v>
      </c>
      <c r="G67" s="17">
        <v>2704.0038341285904</v>
      </c>
      <c r="H67" s="17">
        <v>216.03255623426725</v>
      </c>
      <c r="I67" s="17">
        <v>5.4600081275190906</v>
      </c>
      <c r="J67" s="17">
        <v>2925.4963984903766</v>
      </c>
      <c r="K67" s="18">
        <v>1837420.2087790058</v>
      </c>
      <c r="L67" s="19">
        <v>1581.8144653444094</v>
      </c>
      <c r="M67" s="19">
        <v>9225.8282545050606</v>
      </c>
      <c r="N67" s="19">
        <v>527.17234623101831</v>
      </c>
      <c r="O67" s="20">
        <v>0</v>
      </c>
      <c r="P67" s="19">
        <v>1636.7510993176838</v>
      </c>
      <c r="Q67" s="18">
        <v>29600536.767669678</v>
      </c>
      <c r="R67" s="19">
        <v>8102.6135016316457</v>
      </c>
      <c r="S67" s="19">
        <v>44104.611208438873</v>
      </c>
      <c r="T67" s="11"/>
    </row>
    <row r="68" spans="2:20" x14ac:dyDescent="0.25">
      <c r="B68" s="7"/>
      <c r="C68" s="16">
        <v>2036</v>
      </c>
      <c r="D68" s="17">
        <v>1397.4390784502029</v>
      </c>
      <c r="E68" s="17">
        <v>228.7922890625</v>
      </c>
      <c r="F68" s="17">
        <v>1251.3660093069238</v>
      </c>
      <c r="G68" s="17">
        <v>2877.5973768196268</v>
      </c>
      <c r="H68" s="17">
        <v>233.86049771682676</v>
      </c>
      <c r="I68" s="17">
        <v>5.8638122811329039</v>
      </c>
      <c r="J68" s="17">
        <v>3117.3216868175864</v>
      </c>
      <c r="K68" s="18">
        <v>1922835.0037709256</v>
      </c>
      <c r="L68" s="19">
        <v>1628.680662708879</v>
      </c>
      <c r="M68" s="19">
        <v>10250.082007006742</v>
      </c>
      <c r="N68" s="19">
        <v>610.51952344930032</v>
      </c>
      <c r="O68" s="20">
        <v>0</v>
      </c>
      <c r="P68" s="19">
        <v>1824.4857968287542</v>
      </c>
      <c r="Q68" s="18">
        <v>30477545.183410645</v>
      </c>
      <c r="R68" s="19">
        <v>7519.0063845406212</v>
      </c>
      <c r="S68" s="19">
        <v>45105.92173153162</v>
      </c>
      <c r="T68" s="11"/>
    </row>
    <row r="69" spans="2:20" x14ac:dyDescent="0.25">
      <c r="B69" s="7"/>
      <c r="C69" s="16">
        <v>2037</v>
      </c>
      <c r="D69" s="17">
        <v>1653.5120132007598</v>
      </c>
      <c r="E69" s="17">
        <v>155.5504306640625</v>
      </c>
      <c r="F69" s="17">
        <v>1540.6476309731547</v>
      </c>
      <c r="G69" s="17">
        <v>3349.7100748379771</v>
      </c>
      <c r="H69" s="17">
        <v>118.95410112019944</v>
      </c>
      <c r="I69" s="17">
        <v>3.2016001334752806</v>
      </c>
      <c r="J69" s="17">
        <v>3471.8657760916522</v>
      </c>
      <c r="K69" s="18">
        <v>945681.81552330439</v>
      </c>
      <c r="L69" s="19">
        <v>852.95996035099347</v>
      </c>
      <c r="M69" s="19">
        <v>4766.664135176572</v>
      </c>
      <c r="N69" s="19">
        <v>291.64098816013211</v>
      </c>
      <c r="O69" s="20">
        <v>0</v>
      </c>
      <c r="P69" s="19">
        <v>848.89810246697743</v>
      </c>
      <c r="Q69" s="18">
        <v>15961462.751083374</v>
      </c>
      <c r="R69" s="19">
        <v>18943.605650760721</v>
      </c>
      <c r="S69" s="19">
        <v>46080.075628519058</v>
      </c>
      <c r="T69" s="11"/>
    </row>
    <row r="70" spans="2:20" x14ac:dyDescent="0.25">
      <c r="B70" s="7"/>
      <c r="C70" s="16">
        <v>2038</v>
      </c>
      <c r="D70" s="17">
        <v>1630.7038164331914</v>
      </c>
      <c r="E70" s="17">
        <v>173.0810595703125</v>
      </c>
      <c r="F70" s="17">
        <v>1620.7105938916375</v>
      </c>
      <c r="G70" s="17">
        <v>3424.495469895141</v>
      </c>
      <c r="H70" s="17">
        <v>145.69238948708602</v>
      </c>
      <c r="I70" s="17">
        <v>3.8729025334177538</v>
      </c>
      <c r="J70" s="17">
        <v>3574.0607619156449</v>
      </c>
      <c r="K70" s="18">
        <v>1120110.6246301536</v>
      </c>
      <c r="L70" s="19">
        <v>990.16351021294361</v>
      </c>
      <c r="M70" s="19">
        <v>6868.0962145730155</v>
      </c>
      <c r="N70" s="19">
        <v>383.52821537740238</v>
      </c>
      <c r="O70" s="20">
        <v>0</v>
      </c>
      <c r="P70" s="19">
        <v>1072.7472597869928</v>
      </c>
      <c r="Q70" s="18">
        <v>18528956.481430054</v>
      </c>
      <c r="R70" s="19">
        <v>17046.175821225243</v>
      </c>
      <c r="S70" s="19">
        <v>47141.546928197145</v>
      </c>
      <c r="T70" s="11"/>
    </row>
    <row r="71" spans="2:20" x14ac:dyDescent="0.25">
      <c r="B71" s="7"/>
      <c r="C71" s="16">
        <v>2039</v>
      </c>
      <c r="D71" s="17">
        <v>1656.9521803037821</v>
      </c>
      <c r="E71" s="17">
        <v>192.15349609374999</v>
      </c>
      <c r="F71" s="17">
        <v>1626.3256740095228</v>
      </c>
      <c r="G71" s="17">
        <v>3475.4313504070551</v>
      </c>
      <c r="H71" s="17">
        <v>173.54389800715833</v>
      </c>
      <c r="I71" s="17">
        <v>4.5926240395734634</v>
      </c>
      <c r="J71" s="17">
        <v>3653.567872453787</v>
      </c>
      <c r="K71" s="18">
        <v>1290554.3073912822</v>
      </c>
      <c r="L71" s="19">
        <v>1127.2873922398114</v>
      </c>
      <c r="M71" s="19">
        <v>8498.1093694052324</v>
      </c>
      <c r="N71" s="19">
        <v>529.28246048384517</v>
      </c>
      <c r="O71" s="20">
        <v>0</v>
      </c>
      <c r="P71" s="19">
        <v>1680.8891418326893</v>
      </c>
      <c r="Q71" s="18">
        <v>21094959.385429382</v>
      </c>
      <c r="R71" s="19">
        <v>16384.220749304652</v>
      </c>
      <c r="S71" s="19">
        <v>48169.320473521948</v>
      </c>
      <c r="T71" s="11"/>
    </row>
    <row r="72" spans="2:20" x14ac:dyDescent="0.25">
      <c r="B72" s="7"/>
      <c r="C72" s="16">
        <v>2040</v>
      </c>
      <c r="D72" s="17">
        <v>1710.073696908772</v>
      </c>
      <c r="E72" s="17">
        <v>192.8906064453125</v>
      </c>
      <c r="F72" s="17">
        <v>1600.3568172599339</v>
      </c>
      <c r="G72" s="17">
        <v>3503.3211206140181</v>
      </c>
      <c r="H72" s="17">
        <v>188.46741151364247</v>
      </c>
      <c r="I72" s="17">
        <v>4.7444293682659771</v>
      </c>
      <c r="J72" s="17">
        <v>3696.5329614959269</v>
      </c>
      <c r="K72" s="18">
        <v>1355888.6524069509</v>
      </c>
      <c r="L72" s="19">
        <v>1118.530700281488</v>
      </c>
      <c r="M72" s="19">
        <v>10209.088379628476</v>
      </c>
      <c r="N72" s="19">
        <v>629.04363243649004</v>
      </c>
      <c r="O72" s="20">
        <v>0</v>
      </c>
      <c r="P72" s="19">
        <v>1947.7193281244254</v>
      </c>
      <c r="Q72" s="18">
        <v>20931095.172555923</v>
      </c>
      <c r="R72" s="19">
        <v>14783.583736342762</v>
      </c>
      <c r="S72" s="19">
        <v>49134.157356023788</v>
      </c>
      <c r="T72" s="11"/>
    </row>
    <row r="73" spans="2:20" x14ac:dyDescent="0.25">
      <c r="B73" s="7"/>
      <c r="C73" s="16">
        <v>2041</v>
      </c>
      <c r="D73" s="17">
        <v>1808.9800681222678</v>
      </c>
      <c r="E73" s="17">
        <v>217.21376562500001</v>
      </c>
      <c r="F73" s="17">
        <v>1555.4326361390742</v>
      </c>
      <c r="G73" s="17">
        <v>3581.626469886342</v>
      </c>
      <c r="H73" s="17">
        <v>176.32614190331728</v>
      </c>
      <c r="I73" s="17">
        <v>3.7757565909550119</v>
      </c>
      <c r="J73" s="17">
        <v>3761.7283683806145</v>
      </c>
      <c r="K73" s="18">
        <v>1227759.8575155574</v>
      </c>
      <c r="L73" s="19">
        <v>855.5788546624035</v>
      </c>
      <c r="M73" s="19">
        <v>7913.1928013083088</v>
      </c>
      <c r="N73" s="19">
        <v>457.49734016551793</v>
      </c>
      <c r="O73" s="20">
        <v>0</v>
      </c>
      <c r="P73" s="19">
        <v>1455.9448418165557</v>
      </c>
      <c r="Q73" s="18">
        <v>17789411.32332344</v>
      </c>
      <c r="R73" s="19">
        <v>13595.506316970568</v>
      </c>
      <c r="S73" s="19">
        <v>49982.321722358465</v>
      </c>
      <c r="T73" s="11"/>
    </row>
    <row r="74" spans="2:20" x14ac:dyDescent="0.25">
      <c r="B74" s="7"/>
      <c r="C74" s="16">
        <v>2042</v>
      </c>
      <c r="D74" s="17">
        <v>2054.2585960645674</v>
      </c>
      <c r="E74" s="17">
        <v>241.86099609375</v>
      </c>
      <c r="F74" s="17">
        <v>1421.4862716095006</v>
      </c>
      <c r="G74" s="17">
        <v>3717.6058637678179</v>
      </c>
      <c r="H74" s="17">
        <v>164.64558736871129</v>
      </c>
      <c r="I74" s="17">
        <v>3.0165189054762953</v>
      </c>
      <c r="J74" s="17">
        <v>3885.2679700420058</v>
      </c>
      <c r="K74" s="18">
        <v>1109754.3208865353</v>
      </c>
      <c r="L74" s="19">
        <v>657.2364811601924</v>
      </c>
      <c r="M74" s="19">
        <v>4766.1982695291517</v>
      </c>
      <c r="N74" s="19">
        <v>298.99021803321011</v>
      </c>
      <c r="O74" s="20">
        <v>0</v>
      </c>
      <c r="P74" s="19">
        <v>953.7042159519624</v>
      </c>
      <c r="Q74" s="18">
        <v>15373605.005407715</v>
      </c>
      <c r="R74" s="19">
        <v>12444.011640455185</v>
      </c>
      <c r="S74" s="19">
        <v>50855.598740637302</v>
      </c>
      <c r="T74" s="11"/>
    </row>
    <row r="75" spans="2:20" x14ac:dyDescent="0.25">
      <c r="B75" s="7"/>
      <c r="C75" s="16">
        <v>2043</v>
      </c>
      <c r="D75" s="17">
        <v>2112.4558277895449</v>
      </c>
      <c r="E75" s="17">
        <v>258.79338476562498</v>
      </c>
      <c r="F75" s="17">
        <v>1400.5087807117957</v>
      </c>
      <c r="G75" s="17">
        <v>3771.7579932669655</v>
      </c>
      <c r="H75" s="17">
        <v>142.34851797694904</v>
      </c>
      <c r="I75" s="17">
        <v>2.2642136001747657</v>
      </c>
      <c r="J75" s="17">
        <v>3916.3707248440892</v>
      </c>
      <c r="K75" s="18">
        <v>928930.13845537498</v>
      </c>
      <c r="L75" s="19">
        <v>474.51885252062573</v>
      </c>
      <c r="M75" s="19">
        <v>4237.7020755864796</v>
      </c>
      <c r="N75" s="19">
        <v>257.95162565128339</v>
      </c>
      <c r="O75" s="20">
        <v>0</v>
      </c>
      <c r="P75" s="19">
        <v>753.60599306083168</v>
      </c>
      <c r="Q75" s="18">
        <v>12685262.985478211</v>
      </c>
      <c r="R75" s="19">
        <v>12871.273210031572</v>
      </c>
      <c r="S75" s="19">
        <v>50341.666282832623</v>
      </c>
      <c r="T75" s="11"/>
    </row>
    <row r="76" spans="2:20" x14ac:dyDescent="0.25">
      <c r="B76" s="7"/>
      <c r="C76" s="16">
        <v>2044</v>
      </c>
      <c r="D76" s="17">
        <v>2174.8034431818724</v>
      </c>
      <c r="E76" s="17">
        <v>329.5498095703125</v>
      </c>
      <c r="F76" s="17">
        <v>1336.6371474050261</v>
      </c>
      <c r="G76" s="17">
        <v>3840.9904001572108</v>
      </c>
      <c r="H76" s="17">
        <v>149.2675814069508</v>
      </c>
      <c r="I76" s="17">
        <v>2.069717100701765</v>
      </c>
      <c r="J76" s="17">
        <v>3992.3276986648634</v>
      </c>
      <c r="K76" s="18">
        <v>943218.71367791144</v>
      </c>
      <c r="L76" s="19">
        <v>417.37102183488747</v>
      </c>
      <c r="M76" s="19">
        <v>7291.2434656217229</v>
      </c>
      <c r="N76" s="19">
        <v>413.42585561314627</v>
      </c>
      <c r="O76" s="20">
        <v>0</v>
      </c>
      <c r="P76" s="19">
        <v>1268.3321054701228</v>
      </c>
      <c r="Q76" s="18">
        <v>13017125.32058716</v>
      </c>
      <c r="R76" s="19">
        <v>10923.377896319425</v>
      </c>
      <c r="S76" s="19">
        <v>51177.226570129395</v>
      </c>
      <c r="T76" s="11"/>
    </row>
    <row r="77" spans="2:20" x14ac:dyDescent="0.25">
      <c r="B77" s="7"/>
      <c r="C77" s="16">
        <v>2045</v>
      </c>
      <c r="D77" s="17">
        <v>2249.614237321377</v>
      </c>
      <c r="E77" s="17">
        <v>403.94850097656251</v>
      </c>
      <c r="F77" s="17">
        <v>1307.1052141879527</v>
      </c>
      <c r="G77" s="17">
        <v>3960.6679524858919</v>
      </c>
      <c r="H77" s="17">
        <v>145.97251934653292</v>
      </c>
      <c r="I77" s="17">
        <v>1.7121987709743971</v>
      </c>
      <c r="J77" s="17">
        <v>4108.352670603399</v>
      </c>
      <c r="K77" s="18">
        <v>893306.98775978643</v>
      </c>
      <c r="L77" s="19">
        <v>332.34568427436142</v>
      </c>
      <c r="M77" s="19">
        <v>9621.3424389868596</v>
      </c>
      <c r="N77" s="19">
        <v>524.41223265325516</v>
      </c>
      <c r="O77" s="20">
        <v>0</v>
      </c>
      <c r="P77" s="19">
        <v>1608.0247284278048</v>
      </c>
      <c r="Q77" s="18">
        <v>12438387.513162138</v>
      </c>
      <c r="R77" s="19">
        <v>9706.7939995415054</v>
      </c>
      <c r="S77" s="19">
        <v>51941.330688297749</v>
      </c>
      <c r="T77" s="11"/>
    </row>
    <row r="78" spans="2:20" x14ac:dyDescent="0.25">
      <c r="B78" s="7"/>
      <c r="C78" s="16">
        <v>2046</v>
      </c>
      <c r="D78" s="17">
        <v>2340.4078587293625</v>
      </c>
      <c r="E78" s="17">
        <v>512.97023242187504</v>
      </c>
      <c r="F78" s="17">
        <v>1217.4794999511857</v>
      </c>
      <c r="G78" s="17">
        <v>4070.8575911024232</v>
      </c>
      <c r="H78" s="17">
        <v>143.66051772403577</v>
      </c>
      <c r="I78" s="17">
        <v>1.3668676563218367</v>
      </c>
      <c r="J78" s="17">
        <v>4215.884976482781</v>
      </c>
      <c r="K78" s="18">
        <v>851557.70162758301</v>
      </c>
      <c r="L78" s="19">
        <v>255.46458723094739</v>
      </c>
      <c r="M78" s="19">
        <v>12106.815466016182</v>
      </c>
      <c r="N78" s="19">
        <v>662.23199104386003</v>
      </c>
      <c r="O78" s="20">
        <v>0</v>
      </c>
      <c r="P78" s="19">
        <v>2110.9108509300277</v>
      </c>
      <c r="Q78" s="18">
        <v>11951289.283349613</v>
      </c>
      <c r="R78" s="19">
        <v>7213.1698972712957</v>
      </c>
      <c r="S78" s="19">
        <v>52777.146710038185</v>
      </c>
      <c r="T78" s="11"/>
    </row>
    <row r="79" spans="2:20" x14ac:dyDescent="0.25">
      <c r="B79" s="7"/>
      <c r="C79" s="16">
        <v>2047</v>
      </c>
      <c r="D79" s="17">
        <v>2451.071199608326</v>
      </c>
      <c r="E79" s="17">
        <v>567.76324804687499</v>
      </c>
      <c r="F79" s="17">
        <v>1190.2281832316323</v>
      </c>
      <c r="G79" s="17">
        <v>4209.0626308868332</v>
      </c>
      <c r="H79" s="17">
        <v>114.56234641606051</v>
      </c>
      <c r="I79" s="17">
        <v>0.82156793958214291</v>
      </c>
      <c r="J79" s="17">
        <v>4324.4465452424765</v>
      </c>
      <c r="K79" s="18">
        <v>657852.23509832658</v>
      </c>
      <c r="L79" s="19">
        <v>147.89541197429469</v>
      </c>
      <c r="M79" s="19">
        <v>16475.601071834564</v>
      </c>
      <c r="N79" s="19">
        <v>909.7160899125447</v>
      </c>
      <c r="O79" s="20">
        <v>0</v>
      </c>
      <c r="P79" s="19">
        <v>3009.3740130411461</v>
      </c>
      <c r="Q79" s="18">
        <v>9225236.1150787398</v>
      </c>
      <c r="R79" s="19">
        <v>6556.4382682227115</v>
      </c>
      <c r="S79" s="19">
        <v>53637.374531447887</v>
      </c>
      <c r="T79" s="11"/>
    </row>
    <row r="80" spans="2:20" x14ac:dyDescent="0.25">
      <c r="B80" s="7"/>
      <c r="C80" s="16">
        <v>2048</v>
      </c>
      <c r="D80" s="17">
        <v>2498.7295217671394</v>
      </c>
      <c r="E80" s="17">
        <v>672.11872460937502</v>
      </c>
      <c r="F80" s="17">
        <v>1178.9502137739723</v>
      </c>
      <c r="G80" s="17">
        <v>4349.7984601504868</v>
      </c>
      <c r="H80" s="17">
        <v>87.639616806849915</v>
      </c>
      <c r="I80" s="17">
        <v>0.42371987679261625</v>
      </c>
      <c r="J80" s="17">
        <v>4437.8617968341287</v>
      </c>
      <c r="K80" s="18">
        <v>487597.90721858997</v>
      </c>
      <c r="L80" s="19">
        <v>73.490474593821403</v>
      </c>
      <c r="M80" s="19">
        <v>18362.257125604316</v>
      </c>
      <c r="N80" s="19">
        <v>1022.9668652372638</v>
      </c>
      <c r="O80" s="20">
        <v>0</v>
      </c>
      <c r="P80" s="19">
        <v>3450.3359471384319</v>
      </c>
      <c r="Q80" s="18">
        <v>6876146.169311529</v>
      </c>
      <c r="R80" s="19">
        <v>5947.0698079306185</v>
      </c>
      <c r="S80" s="19">
        <v>54541.705967724323</v>
      </c>
      <c r="T80" s="11"/>
    </row>
    <row r="81" spans="2:20" x14ac:dyDescent="0.25">
      <c r="B81" s="7"/>
      <c r="C81" s="16">
        <v>2049</v>
      </c>
      <c r="D81" s="17">
        <v>2610.6939953470228</v>
      </c>
      <c r="E81" s="17">
        <v>749.30247460937505</v>
      </c>
      <c r="F81" s="17">
        <v>1173.1258703099927</v>
      </c>
      <c r="G81" s="17">
        <v>4533.1223402663909</v>
      </c>
      <c r="H81" s="17">
        <v>47.173974621798095</v>
      </c>
      <c r="I81" s="17">
        <v>0.11563056130739542</v>
      </c>
      <c r="J81" s="17">
        <v>4580.4119454494967</v>
      </c>
      <c r="K81" s="18">
        <v>254328.33067305767</v>
      </c>
      <c r="L81" s="19">
        <v>19.328366761801298</v>
      </c>
      <c r="M81" s="19">
        <v>16376.878119502915</v>
      </c>
      <c r="N81" s="19">
        <v>868.01536148018204</v>
      </c>
      <c r="O81" s="20">
        <v>0</v>
      </c>
      <c r="P81" s="19">
        <v>2744.0800556760514</v>
      </c>
      <c r="Q81" s="18">
        <v>3616922.4869689993</v>
      </c>
      <c r="R81" s="19">
        <v>5550.5363366217662</v>
      </c>
      <c r="S81" s="19">
        <v>55268.209366440773</v>
      </c>
      <c r="T81" s="11"/>
    </row>
    <row r="82" spans="2:20" x14ac:dyDescent="0.25">
      <c r="B82" s="7"/>
      <c r="C82" s="16">
        <v>2050</v>
      </c>
      <c r="D82" s="17">
        <v>2986.0997404613495</v>
      </c>
      <c r="E82" s="17">
        <v>759.60978320312495</v>
      </c>
      <c r="F82" s="17">
        <v>1093.1410732062793</v>
      </c>
      <c r="G82" s="17">
        <v>4838.8505968707541</v>
      </c>
      <c r="H82" s="17">
        <v>0</v>
      </c>
      <c r="I82" s="17">
        <v>0</v>
      </c>
      <c r="J82" s="17">
        <v>4838.8505968707541</v>
      </c>
      <c r="K82" s="18">
        <v>0</v>
      </c>
      <c r="L82" s="19">
        <v>0</v>
      </c>
      <c r="M82" s="19">
        <v>26876.577307532541</v>
      </c>
      <c r="N82" s="19">
        <v>1454.2772370162711</v>
      </c>
      <c r="O82" s="20">
        <v>0</v>
      </c>
      <c r="P82" s="19">
        <v>4836.2463364275172</v>
      </c>
      <c r="Q82" s="18">
        <v>4.7920349387556554E-9</v>
      </c>
      <c r="R82" s="19">
        <v>5138.2364687092122</v>
      </c>
      <c r="S82" s="19">
        <v>56531.567438840866</v>
      </c>
      <c r="T82" s="11"/>
    </row>
    <row r="83" spans="2:20" x14ac:dyDescent="0.25">
      <c r="B83" s="7"/>
      <c r="C83" s="16">
        <v>2051</v>
      </c>
      <c r="D83" s="17">
        <v>2986.0997404613495</v>
      </c>
      <c r="E83" s="17">
        <v>759.60978320312495</v>
      </c>
      <c r="F83" s="17">
        <v>1093.1410732062793</v>
      </c>
      <c r="G83" s="17">
        <v>4838.8505968707541</v>
      </c>
      <c r="H83" s="17">
        <v>0</v>
      </c>
      <c r="I83" s="17">
        <v>0</v>
      </c>
      <c r="J83" s="17">
        <v>4838.8505968707541</v>
      </c>
      <c r="K83" s="18">
        <v>0</v>
      </c>
      <c r="L83" s="19">
        <v>0</v>
      </c>
      <c r="M83" s="19">
        <v>26876.577307532541</v>
      </c>
      <c r="N83" s="19">
        <v>1454.2772370162711</v>
      </c>
      <c r="O83" s="20">
        <v>0</v>
      </c>
      <c r="P83" s="19">
        <v>4836.2463364275172</v>
      </c>
      <c r="Q83" s="18">
        <v>4.7920349387556554E-9</v>
      </c>
      <c r="R83" s="19">
        <v>5138.2364687092122</v>
      </c>
      <c r="S83" s="19">
        <v>56531.567438840866</v>
      </c>
      <c r="T83" s="11"/>
    </row>
    <row r="84" spans="2:20" x14ac:dyDescent="0.25">
      <c r="B84" s="7"/>
      <c r="C84" s="16">
        <v>2052</v>
      </c>
      <c r="D84" s="17">
        <v>2986.0997404613495</v>
      </c>
      <c r="E84" s="17">
        <v>759.60978320312495</v>
      </c>
      <c r="F84" s="17">
        <v>1093.1410732062793</v>
      </c>
      <c r="G84" s="17">
        <v>4838.8505968707541</v>
      </c>
      <c r="H84" s="17">
        <v>0</v>
      </c>
      <c r="I84" s="17">
        <v>0</v>
      </c>
      <c r="J84" s="17">
        <v>4838.8505968707541</v>
      </c>
      <c r="K84" s="18">
        <v>0</v>
      </c>
      <c r="L84" s="19">
        <v>0</v>
      </c>
      <c r="M84" s="19">
        <v>26876.577307532541</v>
      </c>
      <c r="N84" s="19">
        <v>1454.2772370162711</v>
      </c>
      <c r="O84" s="20">
        <v>0</v>
      </c>
      <c r="P84" s="19">
        <v>4836.2463364275172</v>
      </c>
      <c r="Q84" s="18">
        <v>4.7920349387556554E-9</v>
      </c>
      <c r="R84" s="19">
        <v>5138.2364687092122</v>
      </c>
      <c r="S84" s="19">
        <v>56531.567438840866</v>
      </c>
      <c r="T84" s="11"/>
    </row>
    <row r="85" spans="2:20" x14ac:dyDescent="0.25">
      <c r="B85" s="7"/>
      <c r="C85" s="16">
        <v>2053</v>
      </c>
      <c r="D85" s="17">
        <v>2986.0997404613495</v>
      </c>
      <c r="E85" s="17">
        <v>759.60978320312495</v>
      </c>
      <c r="F85" s="17">
        <v>1093.1410732062793</v>
      </c>
      <c r="G85" s="17">
        <v>4838.8505968707541</v>
      </c>
      <c r="H85" s="17">
        <v>0</v>
      </c>
      <c r="I85" s="17">
        <v>0</v>
      </c>
      <c r="J85" s="17">
        <v>4838.8505968707541</v>
      </c>
      <c r="K85" s="18">
        <v>0</v>
      </c>
      <c r="L85" s="19">
        <v>0</v>
      </c>
      <c r="M85" s="19">
        <v>26876.577307532541</v>
      </c>
      <c r="N85" s="19">
        <v>1454.2772370162711</v>
      </c>
      <c r="O85" s="20">
        <v>0</v>
      </c>
      <c r="P85" s="19">
        <v>4836.2463364275172</v>
      </c>
      <c r="Q85" s="18">
        <v>4.7920349387556554E-9</v>
      </c>
      <c r="R85" s="19">
        <v>5138.2364687092122</v>
      </c>
      <c r="S85" s="19">
        <v>56531.567438840866</v>
      </c>
      <c r="T85" s="11"/>
    </row>
    <row r="86" spans="2:20" x14ac:dyDescent="0.25">
      <c r="B86" s="7"/>
      <c r="C86" s="16">
        <v>2054</v>
      </c>
      <c r="D86" s="17">
        <v>2986.0997404613495</v>
      </c>
      <c r="E86" s="17">
        <v>759.60978320312495</v>
      </c>
      <c r="F86" s="17">
        <v>1093.1410732062793</v>
      </c>
      <c r="G86" s="17">
        <v>4838.8505968707541</v>
      </c>
      <c r="H86" s="17">
        <v>0</v>
      </c>
      <c r="I86" s="17">
        <v>0</v>
      </c>
      <c r="J86" s="17">
        <v>4838.8505968707541</v>
      </c>
      <c r="K86" s="18">
        <v>0</v>
      </c>
      <c r="L86" s="19">
        <v>0</v>
      </c>
      <c r="M86" s="19">
        <v>26876.577307532541</v>
      </c>
      <c r="N86" s="19">
        <v>1454.2772370162711</v>
      </c>
      <c r="O86" s="20">
        <v>0</v>
      </c>
      <c r="P86" s="19">
        <v>4836.2463364275172</v>
      </c>
      <c r="Q86" s="18">
        <v>4.7920349387556554E-9</v>
      </c>
      <c r="R86" s="19">
        <v>5138.2364687092122</v>
      </c>
      <c r="S86" s="19">
        <v>56531.567438840866</v>
      </c>
      <c r="T86" s="11"/>
    </row>
    <row r="87" spans="2:20" x14ac:dyDescent="0.25">
      <c r="B87" s="7"/>
      <c r="C87" s="16">
        <v>2055</v>
      </c>
      <c r="D87" s="17">
        <v>2986.0997404613495</v>
      </c>
      <c r="E87" s="17">
        <v>759.60978320312495</v>
      </c>
      <c r="F87" s="17">
        <v>1093.1410732062793</v>
      </c>
      <c r="G87" s="17">
        <v>4838.8505968707541</v>
      </c>
      <c r="H87" s="17">
        <v>0</v>
      </c>
      <c r="I87" s="17">
        <v>0</v>
      </c>
      <c r="J87" s="17">
        <v>4838.8505968707541</v>
      </c>
      <c r="K87" s="18">
        <v>0</v>
      </c>
      <c r="L87" s="19">
        <v>0</v>
      </c>
      <c r="M87" s="19">
        <v>26876.577307532541</v>
      </c>
      <c r="N87" s="19">
        <v>1454.2772370162711</v>
      </c>
      <c r="O87" s="20">
        <v>0</v>
      </c>
      <c r="P87" s="19">
        <v>4836.2463364275172</v>
      </c>
      <c r="Q87" s="18">
        <v>4.7920349387556554E-9</v>
      </c>
      <c r="R87" s="19">
        <v>5138.2364687092122</v>
      </c>
      <c r="S87" s="19">
        <v>56531.567438840866</v>
      </c>
      <c r="T87" s="11"/>
    </row>
    <row r="88" spans="2:20" ht="6" customHeight="1" x14ac:dyDescent="0.25">
      <c r="B88" s="7"/>
      <c r="C88" s="16"/>
      <c r="D88" s="16"/>
      <c r="G88" s="17"/>
      <c r="H88" s="17"/>
      <c r="I88" s="17"/>
      <c r="J88" s="21"/>
      <c r="K88" s="19"/>
      <c r="L88" s="19"/>
      <c r="M88" s="19"/>
      <c r="N88" s="19"/>
      <c r="O88" s="20"/>
      <c r="P88" s="19"/>
      <c r="Q88" s="19"/>
      <c r="R88" s="19"/>
      <c r="S88" s="19"/>
      <c r="T88" s="11"/>
    </row>
    <row r="89" spans="2:20" ht="13" x14ac:dyDescent="0.3">
      <c r="B89" s="7"/>
      <c r="C89" s="16"/>
      <c r="D89" s="16"/>
      <c r="G89" s="22" t="s">
        <v>21</v>
      </c>
      <c r="H89" s="22" t="s">
        <v>22</v>
      </c>
      <c r="I89" s="22" t="s">
        <v>23</v>
      </c>
      <c r="J89" s="23" t="s">
        <v>24</v>
      </c>
      <c r="T89" s="11"/>
    </row>
    <row r="90" spans="2:20" ht="6" customHeight="1" x14ac:dyDescent="0.25">
      <c r="B90" s="7"/>
      <c r="C90" s="16"/>
      <c r="D90" s="16"/>
      <c r="G90" s="17"/>
      <c r="H90" s="17"/>
      <c r="I90" s="17"/>
      <c r="J90" s="21"/>
      <c r="K90" s="19"/>
      <c r="L90" s="19"/>
      <c r="M90" s="19"/>
      <c r="N90" s="19"/>
      <c r="O90" s="20"/>
      <c r="P90" s="19"/>
      <c r="Q90" s="19"/>
      <c r="R90" s="19"/>
      <c r="S90" s="19"/>
      <c r="T90" s="11"/>
    </row>
    <row r="91" spans="2:20" x14ac:dyDescent="0.25">
      <c r="B91" s="7"/>
      <c r="C91" s="16" t="s">
        <v>25</v>
      </c>
      <c r="D91" s="24">
        <v>20555.394864434118</v>
      </c>
      <c r="E91" s="24">
        <v>4893.1523330470081</v>
      </c>
      <c r="F91" s="24">
        <v>16638.571223492236</v>
      </c>
      <c r="G91" s="24">
        <v>42087.118420973362</v>
      </c>
      <c r="H91" s="24">
        <v>6288.0265086933478</v>
      </c>
      <c r="I91" s="24">
        <v>56.516207887088058</v>
      </c>
      <c r="J91" s="25">
        <v>48431.661137553798</v>
      </c>
      <c r="K91" s="19">
        <v>69322272.156691894</v>
      </c>
      <c r="L91" s="19">
        <v>15011.637525408854</v>
      </c>
      <c r="M91" s="19">
        <v>52478.550890520855</v>
      </c>
      <c r="N91" s="19">
        <v>25842.672127071688</v>
      </c>
      <c r="O91" s="20">
        <v>0.22895305713609559</v>
      </c>
      <c r="P91" s="19">
        <v>6966.123204593212</v>
      </c>
      <c r="Q91" s="2" t="s">
        <v>26</v>
      </c>
      <c r="T91" s="11"/>
    </row>
    <row r="92" spans="2:20" ht="13" x14ac:dyDescent="0.3">
      <c r="B92" s="7"/>
      <c r="C92" s="16" t="s">
        <v>27</v>
      </c>
      <c r="D92" s="16"/>
      <c r="G92" s="22"/>
      <c r="H92" s="22"/>
      <c r="I92" s="22"/>
      <c r="J92" s="26"/>
      <c r="K92" s="19">
        <v>93063889.215981275</v>
      </c>
      <c r="L92" s="19">
        <v>32372.808400623238</v>
      </c>
      <c r="M92" s="19">
        <v>397195.89766438684</v>
      </c>
      <c r="N92" s="19">
        <v>45042.611804368011</v>
      </c>
      <c r="O92" s="20">
        <v>0.22895305713609559</v>
      </c>
      <c r="P92" s="19">
        <v>68772.057188452003</v>
      </c>
      <c r="Q92" s="2" t="s">
        <v>28</v>
      </c>
      <c r="T92" s="11"/>
    </row>
    <row r="93" spans="2:20" ht="6" customHeight="1" x14ac:dyDescent="0.25">
      <c r="B93" s="7"/>
      <c r="C93" s="16"/>
      <c r="D93" s="16"/>
      <c r="E93" s="16"/>
      <c r="F93" s="16"/>
      <c r="G93" s="16"/>
      <c r="J93" s="27"/>
      <c r="T93" s="11"/>
    </row>
    <row r="94" spans="2:20" ht="13" x14ac:dyDescent="0.3">
      <c r="B94" s="7"/>
      <c r="C94" s="28" t="s">
        <v>29</v>
      </c>
      <c r="D94" s="16"/>
      <c r="G94" s="16"/>
      <c r="H94" s="16"/>
      <c r="I94" s="16"/>
      <c r="J94" s="27"/>
      <c r="R94" s="29"/>
      <c r="S94" s="29" t="s">
        <v>30</v>
      </c>
      <c r="T94" s="11"/>
    </row>
    <row r="95" spans="2:20" ht="13" x14ac:dyDescent="0.3">
      <c r="B95" s="7"/>
      <c r="C95" s="28" t="s">
        <v>35</v>
      </c>
      <c r="D95" s="16"/>
      <c r="G95" s="16"/>
      <c r="H95" s="16"/>
      <c r="I95" s="16"/>
      <c r="J95" s="27"/>
      <c r="R95" s="29"/>
      <c r="S95" s="29" t="s">
        <v>32</v>
      </c>
      <c r="T95" s="11"/>
    </row>
    <row r="96" spans="2:20" ht="6" customHeight="1" x14ac:dyDescent="0.25">
      <c r="B96" s="30"/>
      <c r="C96" s="31"/>
      <c r="D96" s="31"/>
      <c r="E96" s="31"/>
      <c r="F96" s="31"/>
      <c r="G96" s="31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3"/>
    </row>
    <row r="97" spans="2:22" x14ac:dyDescent="0.25">
      <c r="C97" s="16"/>
      <c r="D97" s="16"/>
    </row>
    <row r="98" spans="2:22" x14ac:dyDescent="0.25">
      <c r="C98" s="16"/>
      <c r="D98" s="16"/>
    </row>
    <row r="100" spans="2:22" ht="6" customHeight="1" x14ac:dyDescent="0.25">
      <c r="B100" s="4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6"/>
    </row>
    <row r="101" spans="2:22" ht="14" x14ac:dyDescent="0.3">
      <c r="B101" s="7"/>
      <c r="C101" s="8" t="s">
        <v>2</v>
      </c>
      <c r="D101" s="9" t="s">
        <v>88</v>
      </c>
      <c r="K101" s="10" t="s">
        <v>3</v>
      </c>
      <c r="L101" s="10"/>
      <c r="M101" s="10"/>
      <c r="N101" s="10"/>
      <c r="O101" s="10"/>
      <c r="P101" s="10"/>
      <c r="T101" s="11"/>
    </row>
    <row r="102" spans="2:22" ht="70" x14ac:dyDescent="0.4">
      <c r="B102" s="7"/>
      <c r="C102" s="12" t="s">
        <v>4</v>
      </c>
      <c r="D102" s="13" t="s">
        <v>5</v>
      </c>
      <c r="E102" s="13" t="s">
        <v>6</v>
      </c>
      <c r="F102" s="13" t="s">
        <v>7</v>
      </c>
      <c r="G102" s="13" t="s">
        <v>8</v>
      </c>
      <c r="H102" s="13" t="s">
        <v>9</v>
      </c>
      <c r="I102" s="13" t="s">
        <v>10</v>
      </c>
      <c r="J102" s="13" t="s">
        <v>11</v>
      </c>
      <c r="K102" s="14" t="s">
        <v>34</v>
      </c>
      <c r="L102" s="13" t="s">
        <v>13</v>
      </c>
      <c r="M102" s="13" t="s">
        <v>14</v>
      </c>
      <c r="N102" s="13" t="s">
        <v>15</v>
      </c>
      <c r="O102" s="13" t="s">
        <v>16</v>
      </c>
      <c r="P102" s="13" t="s">
        <v>17</v>
      </c>
      <c r="Q102" s="14" t="s">
        <v>18</v>
      </c>
      <c r="R102" s="13" t="s">
        <v>19</v>
      </c>
      <c r="S102" s="13" t="s">
        <v>20</v>
      </c>
      <c r="T102" s="11"/>
      <c r="V102" s="15"/>
    </row>
    <row r="103" spans="2:22" x14ac:dyDescent="0.25">
      <c r="B103" s="7"/>
      <c r="C103" s="16">
        <v>2023</v>
      </c>
      <c r="D103" s="17">
        <v>761.15172765445709</v>
      </c>
      <c r="E103" s="17">
        <v>485.70099609375001</v>
      </c>
      <c r="F103" s="17">
        <v>744.6829077085257</v>
      </c>
      <c r="G103" s="17">
        <v>1991.5356314567327</v>
      </c>
      <c r="H103" s="17">
        <v>1184.4630550219611</v>
      </c>
      <c r="I103" s="17">
        <v>4.3494917506214534</v>
      </c>
      <c r="J103" s="17">
        <v>3180.3481782293152</v>
      </c>
      <c r="K103" s="18">
        <v>15314372.276692245</v>
      </c>
      <c r="L103" s="19">
        <v>2131.5869181214562</v>
      </c>
      <c r="M103" s="19">
        <v>6601.0030617362354</v>
      </c>
      <c r="N103" s="19">
        <v>6041.494942784173</v>
      </c>
      <c r="O103" s="20">
        <v>5.6276454999533598E-2</v>
      </c>
      <c r="P103" s="19">
        <v>404.94427656080734</v>
      </c>
      <c r="Q103" s="18">
        <v>39888443.509460449</v>
      </c>
      <c r="R103" s="19">
        <v>558.39767853145088</v>
      </c>
      <c r="S103" s="19">
        <v>33906.158212734386</v>
      </c>
      <c r="T103" s="11"/>
    </row>
    <row r="104" spans="2:22" x14ac:dyDescent="0.25">
      <c r="B104" s="7"/>
      <c r="C104" s="16">
        <v>2024</v>
      </c>
      <c r="D104" s="17">
        <v>831.48485474866629</v>
      </c>
      <c r="E104" s="17">
        <v>439.53904492187502</v>
      </c>
      <c r="F104" s="17">
        <v>753.85526733469919</v>
      </c>
      <c r="G104" s="17">
        <v>2024.8791670052406</v>
      </c>
      <c r="H104" s="17">
        <v>1212.1904029374689</v>
      </c>
      <c r="I104" s="17">
        <v>4.1879311460902233</v>
      </c>
      <c r="J104" s="17">
        <v>3241.2575010887999</v>
      </c>
      <c r="K104" s="18">
        <v>15119769.796455801</v>
      </c>
      <c r="L104" s="19">
        <v>1960.8762789593986</v>
      </c>
      <c r="M104" s="19">
        <v>6487.1179432836361</v>
      </c>
      <c r="N104" s="19">
        <v>6017.5950580668878</v>
      </c>
      <c r="O104" s="20">
        <v>5.7005726088391384E-2</v>
      </c>
      <c r="P104" s="19">
        <v>400.08066561777741</v>
      </c>
      <c r="Q104" s="18">
        <v>36693930.713012695</v>
      </c>
      <c r="R104" s="19">
        <v>764.25703546002831</v>
      </c>
      <c r="S104" s="19">
        <v>34409.775780586526</v>
      </c>
      <c r="T104" s="11"/>
    </row>
    <row r="105" spans="2:22" x14ac:dyDescent="0.25">
      <c r="B105" s="7"/>
      <c r="C105" s="16">
        <v>2025</v>
      </c>
      <c r="D105" s="17">
        <v>865.96305924525859</v>
      </c>
      <c r="E105" s="17">
        <v>434.62832421874998</v>
      </c>
      <c r="F105" s="17">
        <v>774.67661773897782</v>
      </c>
      <c r="G105" s="17">
        <v>2075.2680012029864</v>
      </c>
      <c r="H105" s="17">
        <v>1207.9299675365728</v>
      </c>
      <c r="I105" s="17">
        <v>5.6027605846731703</v>
      </c>
      <c r="J105" s="17">
        <v>3288.8007293242322</v>
      </c>
      <c r="K105" s="18">
        <v>14538643.556359736</v>
      </c>
      <c r="L105" s="19">
        <v>2507.9629730301754</v>
      </c>
      <c r="M105" s="19">
        <v>6394.9072858430445</v>
      </c>
      <c r="N105" s="19">
        <v>5562.0377010957036</v>
      </c>
      <c r="O105" s="20">
        <v>4.9874931213707896E-2</v>
      </c>
      <c r="P105" s="19">
        <v>393.77085775949308</v>
      </c>
      <c r="Q105" s="18">
        <v>46931578.779670715</v>
      </c>
      <c r="R105" s="19">
        <v>624.08147198379845</v>
      </c>
      <c r="S105" s="19">
        <v>35027.9725511875</v>
      </c>
      <c r="T105" s="11"/>
    </row>
    <row r="106" spans="2:22" x14ac:dyDescent="0.25">
      <c r="B106" s="7"/>
      <c r="C106" s="16">
        <v>2026</v>
      </c>
      <c r="D106" s="17">
        <v>945.76844398885964</v>
      </c>
      <c r="E106" s="17">
        <v>340.627595703125</v>
      </c>
      <c r="F106" s="17">
        <v>771.87836958667913</v>
      </c>
      <c r="G106" s="17">
        <v>2058.2744092786638</v>
      </c>
      <c r="H106" s="17">
        <v>632.22791210343792</v>
      </c>
      <c r="I106" s="17">
        <v>5.4789994419669075</v>
      </c>
      <c r="J106" s="17">
        <v>2695.9813208240689</v>
      </c>
      <c r="K106" s="18">
        <v>7344652.6423547724</v>
      </c>
      <c r="L106" s="19">
        <v>2346.1562151384505</v>
      </c>
      <c r="M106" s="19">
        <v>2439.950331546017</v>
      </c>
      <c r="N106" s="19">
        <v>2239.7473242831611</v>
      </c>
      <c r="O106" s="20">
        <v>1.889566996578651E-2</v>
      </c>
      <c r="P106" s="19">
        <v>309.7979193661813</v>
      </c>
      <c r="Q106" s="18">
        <v>43903684.553663254</v>
      </c>
      <c r="R106" s="19">
        <v>3677.0506024737006</v>
      </c>
      <c r="S106" s="19">
        <v>34760.457777149975</v>
      </c>
      <c r="T106" s="11"/>
    </row>
    <row r="107" spans="2:22" x14ac:dyDescent="0.25">
      <c r="B107" s="7"/>
      <c r="C107" s="16">
        <v>2027</v>
      </c>
      <c r="D107" s="17">
        <v>989.10581011307238</v>
      </c>
      <c r="E107" s="17">
        <v>249.601177734375</v>
      </c>
      <c r="F107" s="17">
        <v>1211.0391151205799</v>
      </c>
      <c r="G107" s="17">
        <v>2449.7461029680276</v>
      </c>
      <c r="H107" s="17">
        <v>482.2831065120825</v>
      </c>
      <c r="I107" s="17">
        <v>3.1177877009940045</v>
      </c>
      <c r="J107" s="17">
        <v>2935.1469971811043</v>
      </c>
      <c r="K107" s="18">
        <v>5409030.8947014594</v>
      </c>
      <c r="L107" s="19">
        <v>1277.8932011109428</v>
      </c>
      <c r="M107" s="19">
        <v>2969.5911759656155</v>
      </c>
      <c r="N107" s="19">
        <v>1929.1663045941968</v>
      </c>
      <c r="O107" s="20">
        <v>1.5987618991857744E-2</v>
      </c>
      <c r="P107" s="19">
        <v>395.29724936373532</v>
      </c>
      <c r="Q107" s="18">
        <v>23913249.950210571</v>
      </c>
      <c r="R107" s="19">
        <v>5165.1914400236601</v>
      </c>
      <c r="S107" s="19">
        <v>35506.658850859851</v>
      </c>
      <c r="T107" s="11"/>
    </row>
    <row r="108" spans="2:22" x14ac:dyDescent="0.25">
      <c r="B108" s="7"/>
      <c r="C108" s="16">
        <v>2028</v>
      </c>
      <c r="D108" s="17">
        <v>959.38869787669182</v>
      </c>
      <c r="E108" s="17">
        <v>228.9206650390625</v>
      </c>
      <c r="F108" s="17">
        <v>1322.2875128818723</v>
      </c>
      <c r="G108" s="17">
        <v>2510.5968757976266</v>
      </c>
      <c r="H108" s="17">
        <v>448.57317685039084</v>
      </c>
      <c r="I108" s="17">
        <v>3.4369931528312665</v>
      </c>
      <c r="J108" s="17">
        <v>2962.6070458008485</v>
      </c>
      <c r="K108" s="18">
        <v>4858158.9778527888</v>
      </c>
      <c r="L108" s="19">
        <v>1349.157393482011</v>
      </c>
      <c r="M108" s="19">
        <v>5956.4714336380566</v>
      </c>
      <c r="N108" s="19">
        <v>1742.8391169822717</v>
      </c>
      <c r="O108" s="20">
        <v>1.4756885699171107E-2</v>
      </c>
      <c r="P108" s="19">
        <v>1046.3125766365411</v>
      </c>
      <c r="Q108" s="18">
        <v>25246818.704772949</v>
      </c>
      <c r="R108" s="19">
        <v>5558.2112513868478</v>
      </c>
      <c r="S108" s="19">
        <v>36409.116319969296</v>
      </c>
      <c r="T108" s="11"/>
    </row>
    <row r="109" spans="2:22" x14ac:dyDescent="0.25">
      <c r="B109" s="7"/>
      <c r="C109" s="16">
        <v>2029</v>
      </c>
      <c r="D109" s="17">
        <v>1020.6001761226654</v>
      </c>
      <c r="E109" s="17">
        <v>229.89430761718751</v>
      </c>
      <c r="F109" s="17">
        <v>1304.7514564188798</v>
      </c>
      <c r="G109" s="17">
        <v>2555.2459401587325</v>
      </c>
      <c r="H109" s="17">
        <v>310.07784879753092</v>
      </c>
      <c r="I109" s="17">
        <v>4.3041830859836807</v>
      </c>
      <c r="J109" s="17">
        <v>2869.6279720422472</v>
      </c>
      <c r="K109" s="18">
        <v>3243607.8757245196</v>
      </c>
      <c r="L109" s="19">
        <v>1618.9858635627781</v>
      </c>
      <c r="M109" s="19">
        <v>9075.4698235559044</v>
      </c>
      <c r="N109" s="19">
        <v>1021.7965977460181</v>
      </c>
      <c r="O109" s="20">
        <v>8.0729793844511732E-3</v>
      </c>
      <c r="P109" s="19">
        <v>1779.4582249838131</v>
      </c>
      <c r="Q109" s="18">
        <v>30296126.145421982</v>
      </c>
      <c r="R109" s="19">
        <v>5574.5081677875069</v>
      </c>
      <c r="S109" s="19">
        <v>37259.956081129611</v>
      </c>
      <c r="T109" s="11"/>
    </row>
    <row r="110" spans="2:22" x14ac:dyDescent="0.25">
      <c r="B110" s="7"/>
      <c r="C110" s="16">
        <v>2030</v>
      </c>
      <c r="D110" s="17">
        <v>1056.8944346680642</v>
      </c>
      <c r="E110" s="17">
        <v>243.14953125</v>
      </c>
      <c r="F110" s="17">
        <v>1249.5404193532565</v>
      </c>
      <c r="G110" s="17">
        <v>2549.5843852713206</v>
      </c>
      <c r="H110" s="17">
        <v>338.56582386187512</v>
      </c>
      <c r="I110" s="17">
        <v>4.9072512143366493</v>
      </c>
      <c r="J110" s="17">
        <v>2893.0574603475325</v>
      </c>
      <c r="K110" s="18">
        <v>3421489.3152793408</v>
      </c>
      <c r="L110" s="19">
        <v>1769.6233988248557</v>
      </c>
      <c r="M110" s="19">
        <v>12066.326029153541</v>
      </c>
      <c r="N110" s="19">
        <v>1180.2181977271612</v>
      </c>
      <c r="O110" s="20">
        <v>8.072535490100563E-3</v>
      </c>
      <c r="P110" s="19">
        <v>2311.6505025787046</v>
      </c>
      <c r="Q110" s="18">
        <v>33115010.407012939</v>
      </c>
      <c r="R110" s="19">
        <v>5169.3718389763644</v>
      </c>
      <c r="S110" s="19">
        <v>38333.628301814198</v>
      </c>
      <c r="T110" s="11"/>
    </row>
    <row r="111" spans="2:22" x14ac:dyDescent="0.25">
      <c r="B111" s="7"/>
      <c r="C111" s="16">
        <v>2031</v>
      </c>
      <c r="D111" s="17">
        <v>1201.6035682876111</v>
      </c>
      <c r="E111" s="17">
        <v>210.49051464843751</v>
      </c>
      <c r="F111" s="17">
        <v>1184.3165494675488</v>
      </c>
      <c r="G111" s="17">
        <v>2596.4106324035974</v>
      </c>
      <c r="H111" s="17">
        <v>198.42616275833342</v>
      </c>
      <c r="I111" s="17">
        <v>4.8260306285698755</v>
      </c>
      <c r="J111" s="17">
        <v>2799.6628257905004</v>
      </c>
      <c r="K111" s="18">
        <v>1936446.1036616974</v>
      </c>
      <c r="L111" s="19">
        <v>1663.8152156946012</v>
      </c>
      <c r="M111" s="19">
        <v>8225.7758792984532</v>
      </c>
      <c r="N111" s="19">
        <v>416.78835355368028</v>
      </c>
      <c r="O111" s="20">
        <v>0</v>
      </c>
      <c r="P111" s="19">
        <v>1351.5731585221656</v>
      </c>
      <c r="Q111" s="18">
        <v>31135019.021369934</v>
      </c>
      <c r="R111" s="19">
        <v>6607.9329479330445</v>
      </c>
      <c r="S111" s="19">
        <v>39474.733354434371</v>
      </c>
      <c r="T111" s="11"/>
    </row>
    <row r="112" spans="2:22" x14ac:dyDescent="0.25">
      <c r="B112" s="7"/>
      <c r="C112" s="16">
        <v>2032</v>
      </c>
      <c r="D112" s="17">
        <v>1212.4677270650864</v>
      </c>
      <c r="E112" s="17">
        <v>226.94851757812501</v>
      </c>
      <c r="F112" s="17">
        <v>1126.3254466601209</v>
      </c>
      <c r="G112" s="17">
        <v>2565.7416913033321</v>
      </c>
      <c r="H112" s="17">
        <v>223.5519329699512</v>
      </c>
      <c r="I112" s="17">
        <v>5.5424338418007144</v>
      </c>
      <c r="J112" s="17">
        <v>2794.8360581150841</v>
      </c>
      <c r="K112" s="18">
        <v>2107255.0050464729</v>
      </c>
      <c r="L112" s="19">
        <v>1827.9151767306446</v>
      </c>
      <c r="M112" s="19">
        <v>11388.977853647775</v>
      </c>
      <c r="N112" s="19">
        <v>584.49192921647796</v>
      </c>
      <c r="O112" s="20">
        <v>0</v>
      </c>
      <c r="P112" s="19">
        <v>1875.0366316269183</v>
      </c>
      <c r="Q112" s="18">
        <v>34205826.019688129</v>
      </c>
      <c r="R112" s="19">
        <v>6151.3569433605198</v>
      </c>
      <c r="S112" s="19">
        <v>40880.281797319651</v>
      </c>
      <c r="T112" s="11"/>
    </row>
    <row r="113" spans="2:20" x14ac:dyDescent="0.25">
      <c r="B113" s="7"/>
      <c r="C113" s="16">
        <v>2033</v>
      </c>
      <c r="D113" s="17">
        <v>1274.0584677183629</v>
      </c>
      <c r="E113" s="17">
        <v>217.61857373046874</v>
      </c>
      <c r="F113" s="17">
        <v>1085.3443118016887</v>
      </c>
      <c r="G113" s="17">
        <v>2577.0213532505204</v>
      </c>
      <c r="H113" s="17">
        <v>210.75906745510795</v>
      </c>
      <c r="I113" s="17">
        <v>5.2821062507873027</v>
      </c>
      <c r="J113" s="17">
        <v>2793.0625269564157</v>
      </c>
      <c r="K113" s="18">
        <v>1919340.4844811265</v>
      </c>
      <c r="L113" s="19">
        <v>1667.4719009069288</v>
      </c>
      <c r="M113" s="19">
        <v>9958.7493336525949</v>
      </c>
      <c r="N113" s="19">
        <v>558.72868158855817</v>
      </c>
      <c r="O113" s="20">
        <v>0</v>
      </c>
      <c r="P113" s="19">
        <v>1897.7924383833597</v>
      </c>
      <c r="Q113" s="18">
        <v>31203446.670406342</v>
      </c>
      <c r="R113" s="19">
        <v>7711.4480361467722</v>
      </c>
      <c r="S113" s="19">
        <v>42045.439684659243</v>
      </c>
      <c r="T113" s="11"/>
    </row>
    <row r="114" spans="2:20" x14ac:dyDescent="0.25">
      <c r="B114" s="7"/>
      <c r="C114" s="16">
        <v>2034</v>
      </c>
      <c r="D114" s="17">
        <v>1353.7709953794479</v>
      </c>
      <c r="E114" s="17">
        <v>215.61357519531251</v>
      </c>
      <c r="F114" s="17">
        <v>1043.407164368967</v>
      </c>
      <c r="G114" s="17">
        <v>2612.7917349437275</v>
      </c>
      <c r="H114" s="17">
        <v>211.22689171495503</v>
      </c>
      <c r="I114" s="17">
        <v>5.2785744037972657</v>
      </c>
      <c r="J114" s="17">
        <v>2829.2972010624799</v>
      </c>
      <c r="K114" s="18">
        <v>1858787.0648020664</v>
      </c>
      <c r="L114" s="19">
        <v>1595.9060697738794</v>
      </c>
      <c r="M114" s="19">
        <v>7027.9222398763523</v>
      </c>
      <c r="N114" s="19">
        <v>381.81673706116271</v>
      </c>
      <c r="O114" s="20">
        <v>0</v>
      </c>
      <c r="P114" s="19">
        <v>1363.2410601644078</v>
      </c>
      <c r="Q114" s="18">
        <v>29864233.341552734</v>
      </c>
      <c r="R114" s="19">
        <v>7951.2267739760782</v>
      </c>
      <c r="S114" s="19">
        <v>43121.373773962259</v>
      </c>
      <c r="T114" s="11"/>
    </row>
    <row r="115" spans="2:20" x14ac:dyDescent="0.25">
      <c r="B115" s="7"/>
      <c r="C115" s="16">
        <v>2035</v>
      </c>
      <c r="D115" s="17">
        <v>1411.5400952224732</v>
      </c>
      <c r="E115" s="17">
        <v>218.25456689453125</v>
      </c>
      <c r="F115" s="17">
        <v>1050.4021111742193</v>
      </c>
      <c r="G115" s="17">
        <v>2680.1967732912235</v>
      </c>
      <c r="H115" s="17">
        <v>213.38691418195069</v>
      </c>
      <c r="I115" s="17">
        <v>5.403026901508567</v>
      </c>
      <c r="J115" s="17">
        <v>2898.9867143746824</v>
      </c>
      <c r="K115" s="18">
        <v>1814918.2477002759</v>
      </c>
      <c r="L115" s="19">
        <v>1565.3064812074956</v>
      </c>
      <c r="M115" s="19">
        <v>10088.412469446546</v>
      </c>
      <c r="N115" s="19">
        <v>491.6582478039827</v>
      </c>
      <c r="O115" s="20">
        <v>0</v>
      </c>
      <c r="P115" s="19">
        <v>1489.0063918351771</v>
      </c>
      <c r="Q115" s="18">
        <v>29291622.415126801</v>
      </c>
      <c r="R115" s="19">
        <v>8245.4363432573009</v>
      </c>
      <c r="S115" s="19">
        <v>44104.611208438873</v>
      </c>
      <c r="T115" s="11"/>
    </row>
    <row r="116" spans="2:20" x14ac:dyDescent="0.25">
      <c r="B116" s="7"/>
      <c r="C116" s="16">
        <v>2036</v>
      </c>
      <c r="D116" s="17">
        <v>1405.3108033790588</v>
      </c>
      <c r="E116" s="17">
        <v>227.27070605468751</v>
      </c>
      <c r="F116" s="17">
        <v>1220.9447943716459</v>
      </c>
      <c r="G116" s="17">
        <v>2853.5263038053922</v>
      </c>
      <c r="H116" s="17">
        <v>231.17054656432234</v>
      </c>
      <c r="I116" s="17">
        <v>5.8053223129923932</v>
      </c>
      <c r="J116" s="17">
        <v>3090.5021726827067</v>
      </c>
      <c r="K116" s="18">
        <v>1900717.8344115564</v>
      </c>
      <c r="L116" s="19">
        <v>1612.4350062134597</v>
      </c>
      <c r="M116" s="19">
        <v>10461.000554740429</v>
      </c>
      <c r="N116" s="19">
        <v>572.40838433188037</v>
      </c>
      <c r="O116" s="20">
        <v>0</v>
      </c>
      <c r="P116" s="19">
        <v>1791.6234838506207</v>
      </c>
      <c r="Q116" s="18">
        <v>30173539.775100708</v>
      </c>
      <c r="R116" s="19">
        <v>7640.7695573882065</v>
      </c>
      <c r="S116" s="19">
        <v>45105.92173153162</v>
      </c>
      <c r="T116" s="11"/>
    </row>
    <row r="117" spans="2:20" x14ac:dyDescent="0.25">
      <c r="B117" s="7"/>
      <c r="C117" s="16">
        <v>2037</v>
      </c>
      <c r="D117" s="17">
        <v>1663.2178504505157</v>
      </c>
      <c r="E117" s="17">
        <v>154.81143505859376</v>
      </c>
      <c r="F117" s="17">
        <v>1506.8761443961039</v>
      </c>
      <c r="G117" s="17">
        <v>3324.9054299052136</v>
      </c>
      <c r="H117" s="17">
        <v>117.5196247985635</v>
      </c>
      <c r="I117" s="17">
        <v>3.1721925111628444</v>
      </c>
      <c r="J117" s="17">
        <v>3445.5972472149401</v>
      </c>
      <c r="K117" s="18">
        <v>934277.76842114422</v>
      </c>
      <c r="L117" s="19">
        <v>845.12527665662333</v>
      </c>
      <c r="M117" s="19">
        <v>4635.418406843266</v>
      </c>
      <c r="N117" s="19">
        <v>249.19137833344939</v>
      </c>
      <c r="O117" s="20">
        <v>0</v>
      </c>
      <c r="P117" s="19">
        <v>853.88629304649658</v>
      </c>
      <c r="Q117" s="18">
        <v>15814852.103729248</v>
      </c>
      <c r="R117" s="19">
        <v>19099.904266646274</v>
      </c>
      <c r="S117" s="19">
        <v>46080.075628519058</v>
      </c>
      <c r="T117" s="11"/>
    </row>
    <row r="118" spans="2:20" x14ac:dyDescent="0.25">
      <c r="B118" s="7"/>
      <c r="C118" s="16">
        <v>2038</v>
      </c>
      <c r="D118" s="17">
        <v>1639.9982849473656</v>
      </c>
      <c r="E118" s="17">
        <v>171.98627978515626</v>
      </c>
      <c r="F118" s="17">
        <v>1584.3881894606886</v>
      </c>
      <c r="G118" s="17">
        <v>3396.3727541932103</v>
      </c>
      <c r="H118" s="17">
        <v>143.88870232416471</v>
      </c>
      <c r="I118" s="17">
        <v>3.8299384945496162</v>
      </c>
      <c r="J118" s="17">
        <v>3544.0913950119243</v>
      </c>
      <c r="K118" s="18">
        <v>1106243.5368446505</v>
      </c>
      <c r="L118" s="19">
        <v>979.17913268949007</v>
      </c>
      <c r="M118" s="19">
        <v>5956.5459118656581</v>
      </c>
      <c r="N118" s="19">
        <v>340.46858429260101</v>
      </c>
      <c r="O118" s="20">
        <v>0</v>
      </c>
      <c r="P118" s="19">
        <v>1235.6730116871768</v>
      </c>
      <c r="Q118" s="18">
        <v>18323405.5284729</v>
      </c>
      <c r="R118" s="19">
        <v>17185.945062662358</v>
      </c>
      <c r="S118" s="19">
        <v>47141.546928197145</v>
      </c>
      <c r="T118" s="11"/>
    </row>
    <row r="119" spans="2:20" x14ac:dyDescent="0.25">
      <c r="B119" s="7"/>
      <c r="C119" s="16">
        <v>2039</v>
      </c>
      <c r="D119" s="17">
        <v>1665.3630177848338</v>
      </c>
      <c r="E119" s="17">
        <v>191.02906250000001</v>
      </c>
      <c r="F119" s="17">
        <v>1587.7857280988912</v>
      </c>
      <c r="G119" s="17">
        <v>3444.1778083837253</v>
      </c>
      <c r="H119" s="17">
        <v>171.57986378475769</v>
      </c>
      <c r="I119" s="17">
        <v>4.5487369689263479</v>
      </c>
      <c r="J119" s="17">
        <v>3620.3064091374094</v>
      </c>
      <c r="K119" s="18">
        <v>1275948.822239171</v>
      </c>
      <c r="L119" s="19">
        <v>1116.5150448853294</v>
      </c>
      <c r="M119" s="19">
        <v>8707.7922999043149</v>
      </c>
      <c r="N119" s="19">
        <v>503.00883330386478</v>
      </c>
      <c r="O119" s="20">
        <v>0</v>
      </c>
      <c r="P119" s="19">
        <v>1742.2673890712686</v>
      </c>
      <c r="Q119" s="18">
        <v>20893376.158744812</v>
      </c>
      <c r="R119" s="19">
        <v>16540.453078556588</v>
      </c>
      <c r="S119" s="19">
        <v>48169.320473521948</v>
      </c>
      <c r="T119" s="11"/>
    </row>
    <row r="120" spans="2:20" x14ac:dyDescent="0.25">
      <c r="B120" s="7"/>
      <c r="C120" s="16">
        <v>2040</v>
      </c>
      <c r="D120" s="17">
        <v>1718.2946256838907</v>
      </c>
      <c r="E120" s="17">
        <v>191.64459130859376</v>
      </c>
      <c r="F120" s="17">
        <v>1561.4931441385168</v>
      </c>
      <c r="G120" s="17">
        <v>3471.4323611310015</v>
      </c>
      <c r="H120" s="17">
        <v>186.27594533482514</v>
      </c>
      <c r="I120" s="17">
        <v>4.6955586169934111</v>
      </c>
      <c r="J120" s="17">
        <v>3662.4038650828202</v>
      </c>
      <c r="K120" s="18">
        <v>1340122.6157212029</v>
      </c>
      <c r="L120" s="19">
        <v>1107.0090964380811</v>
      </c>
      <c r="M120" s="19">
        <v>10791.634349072632</v>
      </c>
      <c r="N120" s="19">
        <v>594.25968190185824</v>
      </c>
      <c r="O120" s="20">
        <v>0</v>
      </c>
      <c r="P120" s="19">
        <v>1841.0511182836831</v>
      </c>
      <c r="Q120" s="18">
        <v>20715491.088979006</v>
      </c>
      <c r="R120" s="19">
        <v>14920.452034952317</v>
      </c>
      <c r="S120" s="19">
        <v>49134.157356023788</v>
      </c>
      <c r="T120" s="11"/>
    </row>
    <row r="121" spans="2:20" x14ac:dyDescent="0.25">
      <c r="B121" s="7"/>
      <c r="C121" s="16">
        <v>2041</v>
      </c>
      <c r="D121" s="17">
        <v>1816.7169439518452</v>
      </c>
      <c r="E121" s="17">
        <v>215.62943701171875</v>
      </c>
      <c r="F121" s="17">
        <v>1517.6304453058499</v>
      </c>
      <c r="G121" s="17">
        <v>3549.9768262694138</v>
      </c>
      <c r="H121" s="17">
        <v>174.27530851387181</v>
      </c>
      <c r="I121" s="17">
        <v>3.7344132804221117</v>
      </c>
      <c r="J121" s="17">
        <v>3727.9865480637077</v>
      </c>
      <c r="K121" s="18">
        <v>1213479.8937913221</v>
      </c>
      <c r="L121" s="19">
        <v>846.21054359107347</v>
      </c>
      <c r="M121" s="19">
        <v>7852.5215825608029</v>
      </c>
      <c r="N121" s="19">
        <v>411.15367771541332</v>
      </c>
      <c r="O121" s="20">
        <v>0</v>
      </c>
      <c r="P121" s="19">
        <v>1420.7684695137723</v>
      </c>
      <c r="Q121" s="18">
        <v>17594623.036838152</v>
      </c>
      <c r="R121" s="19">
        <v>13722.797185371197</v>
      </c>
      <c r="S121" s="19">
        <v>49982.321722358465</v>
      </c>
      <c r="T121" s="11"/>
    </row>
    <row r="122" spans="2:20" x14ac:dyDescent="0.25">
      <c r="B122" s="7"/>
      <c r="C122" s="16">
        <v>2042</v>
      </c>
      <c r="D122" s="17">
        <v>2062.0574886417389</v>
      </c>
      <c r="E122" s="17">
        <v>239.24124902343749</v>
      </c>
      <c r="F122" s="17">
        <v>1383.9883907739943</v>
      </c>
      <c r="G122" s="17">
        <v>3685.2871284391708</v>
      </c>
      <c r="H122" s="17">
        <v>162.41816529886032</v>
      </c>
      <c r="I122" s="17">
        <v>2.9705888825624709</v>
      </c>
      <c r="J122" s="17">
        <v>3850.6758826205937</v>
      </c>
      <c r="K122" s="18">
        <v>1094740.9135674583</v>
      </c>
      <c r="L122" s="19">
        <v>647.22928823834911</v>
      </c>
      <c r="M122" s="19">
        <v>4369.5146464490099</v>
      </c>
      <c r="N122" s="19">
        <v>242.3414514896831</v>
      </c>
      <c r="O122" s="20">
        <v>0</v>
      </c>
      <c r="P122" s="19">
        <v>910.90074071014533</v>
      </c>
      <c r="Q122" s="18">
        <v>15139523.916479493</v>
      </c>
      <c r="R122" s="19">
        <v>12570.334497930664</v>
      </c>
      <c r="S122" s="19">
        <v>50855.598740637302</v>
      </c>
      <c r="T122" s="11"/>
    </row>
    <row r="123" spans="2:20" x14ac:dyDescent="0.25">
      <c r="B123" s="7"/>
      <c r="C123" s="16">
        <v>2043</v>
      </c>
      <c r="D123" s="17">
        <v>2119.9851677126885</v>
      </c>
      <c r="E123" s="17">
        <v>256.14907714843753</v>
      </c>
      <c r="F123" s="17">
        <v>1363.2893697240315</v>
      </c>
      <c r="G123" s="17">
        <v>3739.4236145851573</v>
      </c>
      <c r="H123" s="17">
        <v>140.44491225383771</v>
      </c>
      <c r="I123" s="17">
        <v>2.2326125260318137</v>
      </c>
      <c r="J123" s="17">
        <v>3882.1011393650269</v>
      </c>
      <c r="K123" s="18">
        <v>916507.69280532189</v>
      </c>
      <c r="L123" s="19">
        <v>467.89610922486258</v>
      </c>
      <c r="M123" s="19">
        <v>4081.1388576601166</v>
      </c>
      <c r="N123" s="19">
        <v>222.2603783970153</v>
      </c>
      <c r="O123" s="20">
        <v>0</v>
      </c>
      <c r="P123" s="19">
        <v>821.62681827135384</v>
      </c>
      <c r="Q123" s="18">
        <v>12508217.879797364</v>
      </c>
      <c r="R123" s="19">
        <v>12987.445836948056</v>
      </c>
      <c r="S123" s="19">
        <v>50341.666282832623</v>
      </c>
      <c r="T123" s="11"/>
    </row>
    <row r="124" spans="2:20" x14ac:dyDescent="0.25">
      <c r="B124" s="7"/>
      <c r="C124" s="16">
        <v>2044</v>
      </c>
      <c r="D124" s="17">
        <v>2182.1872224644421</v>
      </c>
      <c r="E124" s="17">
        <v>326.32427832031249</v>
      </c>
      <c r="F124" s="17">
        <v>1299.6616096843193</v>
      </c>
      <c r="G124" s="17">
        <v>3808.1731104690739</v>
      </c>
      <c r="H124" s="17">
        <v>147.50227870215036</v>
      </c>
      <c r="I124" s="17">
        <v>2.0440686978973184</v>
      </c>
      <c r="J124" s="17">
        <v>3957.7194578691215</v>
      </c>
      <c r="K124" s="18">
        <v>932063.80294123571</v>
      </c>
      <c r="L124" s="19">
        <v>412.19886565794178</v>
      </c>
      <c r="M124" s="19">
        <v>7110.9642721767304</v>
      </c>
      <c r="N124" s="19">
        <v>358.673864679291</v>
      </c>
      <c r="O124" s="20">
        <v>0</v>
      </c>
      <c r="P124" s="19">
        <v>1197.8122363480506</v>
      </c>
      <c r="Q124" s="18">
        <v>12855814.157112123</v>
      </c>
      <c r="R124" s="19">
        <v>11043.254956843643</v>
      </c>
      <c r="S124" s="19">
        <v>51177.226570129395</v>
      </c>
      <c r="T124" s="11"/>
    </row>
    <row r="125" spans="2:20" x14ac:dyDescent="0.25">
      <c r="B125" s="7"/>
      <c r="C125" s="16">
        <v>2045</v>
      </c>
      <c r="D125" s="17">
        <v>2257.1533404107095</v>
      </c>
      <c r="E125" s="17">
        <v>399.89726562499999</v>
      </c>
      <c r="F125" s="17">
        <v>1270.1956343373884</v>
      </c>
      <c r="G125" s="17">
        <v>3927.2462403730979</v>
      </c>
      <c r="H125" s="17">
        <v>144.29617095891442</v>
      </c>
      <c r="I125" s="17">
        <v>1.691495927361397</v>
      </c>
      <c r="J125" s="17">
        <v>4073.2339072593736</v>
      </c>
      <c r="K125" s="18">
        <v>883048.25046263495</v>
      </c>
      <c r="L125" s="19">
        <v>328.32716677298976</v>
      </c>
      <c r="M125" s="19">
        <v>9173.9874838652322</v>
      </c>
      <c r="N125" s="19">
        <v>480.47603647443611</v>
      </c>
      <c r="O125" s="20">
        <v>0</v>
      </c>
      <c r="P125" s="19">
        <v>1665.6326699335477</v>
      </c>
      <c r="Q125" s="18">
        <v>12287990.260314943</v>
      </c>
      <c r="R125" s="19">
        <v>9819.9648016180727</v>
      </c>
      <c r="S125" s="19">
        <v>51941.330688297749</v>
      </c>
      <c r="T125" s="11"/>
    </row>
    <row r="126" spans="2:20" x14ac:dyDescent="0.25">
      <c r="B126" s="7"/>
      <c r="C126" s="16">
        <v>2046</v>
      </c>
      <c r="D126" s="17">
        <v>2348.274604498863</v>
      </c>
      <c r="E126" s="17">
        <v>507.77423828125001</v>
      </c>
      <c r="F126" s="17">
        <v>1180.6227610783299</v>
      </c>
      <c r="G126" s="17">
        <v>4036.6716038584432</v>
      </c>
      <c r="H126" s="17">
        <v>142.05749492012382</v>
      </c>
      <c r="I126" s="17">
        <v>1.3508879943101251</v>
      </c>
      <c r="J126" s="17">
        <v>4180.0799867728774</v>
      </c>
      <c r="K126" s="18">
        <v>842055.67256502528</v>
      </c>
      <c r="L126" s="19">
        <v>252.47802321282069</v>
      </c>
      <c r="M126" s="19">
        <v>12183.861509131384</v>
      </c>
      <c r="N126" s="19">
        <v>626.97462770980928</v>
      </c>
      <c r="O126" s="20">
        <v>0</v>
      </c>
      <c r="P126" s="19">
        <v>2123.6667849174701</v>
      </c>
      <c r="Q126" s="18">
        <v>11811570.150726322</v>
      </c>
      <c r="R126" s="19">
        <v>7311.541424679066</v>
      </c>
      <c r="S126" s="19">
        <v>52777.146710038185</v>
      </c>
      <c r="T126" s="11"/>
    </row>
    <row r="127" spans="2:20" x14ac:dyDescent="0.25">
      <c r="B127" s="7"/>
      <c r="C127" s="16">
        <v>2047</v>
      </c>
      <c r="D127" s="17">
        <v>2458.9743987565039</v>
      </c>
      <c r="E127" s="17">
        <v>561.70967285156246</v>
      </c>
      <c r="F127" s="17">
        <v>1153.5190523106023</v>
      </c>
      <c r="G127" s="17">
        <v>4174.203123918669</v>
      </c>
      <c r="H127" s="17">
        <v>113.28764299163878</v>
      </c>
      <c r="I127" s="17">
        <v>0.811604572011415</v>
      </c>
      <c r="J127" s="17">
        <v>4288.3023714823194</v>
      </c>
      <c r="K127" s="18">
        <v>650532.49590759911</v>
      </c>
      <c r="L127" s="19">
        <v>146.10184593972721</v>
      </c>
      <c r="M127" s="19">
        <v>16550.503573856317</v>
      </c>
      <c r="N127" s="19">
        <v>863.7668098386348</v>
      </c>
      <c r="O127" s="20">
        <v>0</v>
      </c>
      <c r="P127" s="19">
        <v>2945.0696206368739</v>
      </c>
      <c r="Q127" s="18">
        <v>9113359.2830932662</v>
      </c>
      <c r="R127" s="19">
        <v>6654.5471031869019</v>
      </c>
      <c r="S127" s="19">
        <v>53637.374531447887</v>
      </c>
      <c r="T127" s="11"/>
    </row>
    <row r="128" spans="2:20" x14ac:dyDescent="0.25">
      <c r="B128" s="7"/>
      <c r="C128" s="16">
        <v>2048</v>
      </c>
      <c r="D128" s="17">
        <v>2506.4451193704604</v>
      </c>
      <c r="E128" s="17">
        <v>664.33117382812497</v>
      </c>
      <c r="F128" s="17">
        <v>1142.2624624921289</v>
      </c>
      <c r="G128" s="17">
        <v>4313.0387556907144</v>
      </c>
      <c r="H128" s="17">
        <v>86.631430185636489</v>
      </c>
      <c r="I128" s="17">
        <v>0.41826151460726085</v>
      </c>
      <c r="J128" s="17">
        <v>4400.0884473909582</v>
      </c>
      <c r="K128" s="18">
        <v>481988.68955538562</v>
      </c>
      <c r="L128" s="19">
        <v>72.543769826173545</v>
      </c>
      <c r="M128" s="19">
        <v>18805.148180412478</v>
      </c>
      <c r="N128" s="19">
        <v>972.65552538759584</v>
      </c>
      <c r="O128" s="20">
        <v>0</v>
      </c>
      <c r="P128" s="19">
        <v>3281.5367070003995</v>
      </c>
      <c r="Q128" s="18">
        <v>6787567.610015111</v>
      </c>
      <c r="R128" s="19">
        <v>6029.7456068992569</v>
      </c>
      <c r="S128" s="19">
        <v>54541.705967724323</v>
      </c>
      <c r="T128" s="11"/>
    </row>
    <row r="129" spans="2:20" x14ac:dyDescent="0.25">
      <c r="B129" s="7"/>
      <c r="C129" s="16">
        <v>2049</v>
      </c>
      <c r="D129" s="17">
        <v>2618.6795353469847</v>
      </c>
      <c r="E129" s="17">
        <v>740.99546093749996</v>
      </c>
      <c r="F129" s="17">
        <v>1136.5044368223512</v>
      </c>
      <c r="G129" s="17">
        <v>4496.1794331068359</v>
      </c>
      <c r="H129" s="17">
        <v>46.665708898215009</v>
      </c>
      <c r="I129" s="17">
        <v>0.11422231262053618</v>
      </c>
      <c r="J129" s="17">
        <v>4542.9593643176713</v>
      </c>
      <c r="K129" s="18">
        <v>251588.12542103959</v>
      </c>
      <c r="L129" s="19">
        <v>19.092969244019816</v>
      </c>
      <c r="M129" s="19">
        <v>15703.077550773509</v>
      </c>
      <c r="N129" s="19">
        <v>815.07745534478454</v>
      </c>
      <c r="O129" s="20">
        <v>0</v>
      </c>
      <c r="P129" s="19">
        <v>2782.4575889381813</v>
      </c>
      <c r="Q129" s="18">
        <v>3572872.4859558158</v>
      </c>
      <c r="R129" s="19">
        <v>5644.9593633479662</v>
      </c>
      <c r="S129" s="19">
        <v>55268.209366440773</v>
      </c>
      <c r="T129" s="11"/>
    </row>
    <row r="130" spans="2:20" x14ac:dyDescent="0.25">
      <c r="B130" s="7"/>
      <c r="C130" s="16">
        <v>2050</v>
      </c>
      <c r="D130" s="17">
        <v>2993.3878563346861</v>
      </c>
      <c r="E130" s="17">
        <v>750.09825390624997</v>
      </c>
      <c r="F130" s="17">
        <v>1056.4946068505319</v>
      </c>
      <c r="G130" s="17">
        <v>4799.9807170914683</v>
      </c>
      <c r="H130" s="17">
        <v>0</v>
      </c>
      <c r="I130" s="17">
        <v>0</v>
      </c>
      <c r="J130" s="17">
        <v>4799.9807170914683</v>
      </c>
      <c r="K130" s="18">
        <v>0</v>
      </c>
      <c r="L130" s="19">
        <v>0</v>
      </c>
      <c r="M130" s="19">
        <v>26606.391696343198</v>
      </c>
      <c r="N130" s="19">
        <v>1385.3641613881337</v>
      </c>
      <c r="O130" s="20">
        <v>0</v>
      </c>
      <c r="P130" s="19">
        <v>4675.3297128027771</v>
      </c>
      <c r="Q130" s="18">
        <v>4.7263393341799857E-9</v>
      </c>
      <c r="R130" s="19">
        <v>5220.4006153240125</v>
      </c>
      <c r="S130" s="19">
        <v>56531.567438840866</v>
      </c>
      <c r="T130" s="11"/>
    </row>
    <row r="131" spans="2:20" x14ac:dyDescent="0.25">
      <c r="B131" s="7"/>
      <c r="C131" s="16">
        <v>2051</v>
      </c>
      <c r="D131" s="17">
        <v>2993.3878563346861</v>
      </c>
      <c r="E131" s="17">
        <v>750.09825390624997</v>
      </c>
      <c r="F131" s="17">
        <v>1056.4946068505319</v>
      </c>
      <c r="G131" s="17">
        <v>4799.9807170914683</v>
      </c>
      <c r="H131" s="17">
        <v>0</v>
      </c>
      <c r="I131" s="17">
        <v>0</v>
      </c>
      <c r="J131" s="17">
        <v>4799.9807170914683</v>
      </c>
      <c r="K131" s="18">
        <v>0</v>
      </c>
      <c r="L131" s="19">
        <v>0</v>
      </c>
      <c r="M131" s="19">
        <v>26606.391696343198</v>
      </c>
      <c r="N131" s="19">
        <v>1385.3641613881337</v>
      </c>
      <c r="O131" s="20">
        <v>0</v>
      </c>
      <c r="P131" s="19">
        <v>4675.3297128027771</v>
      </c>
      <c r="Q131" s="18">
        <v>4.7263393341799857E-9</v>
      </c>
      <c r="R131" s="19">
        <v>5220.4006153240125</v>
      </c>
      <c r="S131" s="19">
        <v>56531.567438840866</v>
      </c>
      <c r="T131" s="11"/>
    </row>
    <row r="132" spans="2:20" x14ac:dyDescent="0.25">
      <c r="B132" s="7"/>
      <c r="C132" s="16">
        <v>2052</v>
      </c>
      <c r="D132" s="17">
        <v>2993.3878563346861</v>
      </c>
      <c r="E132" s="17">
        <v>750.09825390624997</v>
      </c>
      <c r="F132" s="17">
        <v>1056.4946068505319</v>
      </c>
      <c r="G132" s="17">
        <v>4799.9807170914683</v>
      </c>
      <c r="H132" s="17">
        <v>0</v>
      </c>
      <c r="I132" s="17">
        <v>0</v>
      </c>
      <c r="J132" s="17">
        <v>4799.9807170914683</v>
      </c>
      <c r="K132" s="18">
        <v>0</v>
      </c>
      <c r="L132" s="19">
        <v>0</v>
      </c>
      <c r="M132" s="19">
        <v>26606.391696343198</v>
      </c>
      <c r="N132" s="19">
        <v>1385.3641613881337</v>
      </c>
      <c r="O132" s="20">
        <v>0</v>
      </c>
      <c r="P132" s="19">
        <v>4675.3297128027771</v>
      </c>
      <c r="Q132" s="18">
        <v>4.7263393341799857E-9</v>
      </c>
      <c r="R132" s="19">
        <v>5220.4006153240125</v>
      </c>
      <c r="S132" s="19">
        <v>56531.567438840866</v>
      </c>
      <c r="T132" s="11"/>
    </row>
    <row r="133" spans="2:20" x14ac:dyDescent="0.25">
      <c r="B133" s="7"/>
      <c r="C133" s="16">
        <v>2053</v>
      </c>
      <c r="D133" s="17">
        <v>2993.3878563346861</v>
      </c>
      <c r="E133" s="17">
        <v>750.09825390624997</v>
      </c>
      <c r="F133" s="17">
        <v>1056.4946068505319</v>
      </c>
      <c r="G133" s="17">
        <v>4799.9807170914683</v>
      </c>
      <c r="H133" s="17">
        <v>0</v>
      </c>
      <c r="I133" s="17">
        <v>0</v>
      </c>
      <c r="J133" s="17">
        <v>4799.9807170914683</v>
      </c>
      <c r="K133" s="18">
        <v>0</v>
      </c>
      <c r="L133" s="19">
        <v>0</v>
      </c>
      <c r="M133" s="19">
        <v>26606.391696343198</v>
      </c>
      <c r="N133" s="19">
        <v>1385.3641613881337</v>
      </c>
      <c r="O133" s="20">
        <v>0</v>
      </c>
      <c r="P133" s="19">
        <v>4675.3297128027771</v>
      </c>
      <c r="Q133" s="18">
        <v>4.7263393341799857E-9</v>
      </c>
      <c r="R133" s="19">
        <v>5220.4006153240125</v>
      </c>
      <c r="S133" s="19">
        <v>56531.567438840866</v>
      </c>
      <c r="T133" s="11"/>
    </row>
    <row r="134" spans="2:20" x14ac:dyDescent="0.25">
      <c r="B134" s="7"/>
      <c r="C134" s="16">
        <v>2054</v>
      </c>
      <c r="D134" s="17">
        <v>2993.3878563346861</v>
      </c>
      <c r="E134" s="17">
        <v>750.09825390624997</v>
      </c>
      <c r="F134" s="17">
        <v>1056.4946068505319</v>
      </c>
      <c r="G134" s="17">
        <v>4799.9807170914683</v>
      </c>
      <c r="H134" s="17">
        <v>0</v>
      </c>
      <c r="I134" s="17">
        <v>0</v>
      </c>
      <c r="J134" s="17">
        <v>4799.9807170914683</v>
      </c>
      <c r="K134" s="18">
        <v>0</v>
      </c>
      <c r="L134" s="19">
        <v>0</v>
      </c>
      <c r="M134" s="19">
        <v>26606.391696343198</v>
      </c>
      <c r="N134" s="19">
        <v>1385.3641613881337</v>
      </c>
      <c r="O134" s="20">
        <v>0</v>
      </c>
      <c r="P134" s="19">
        <v>4675.3297128027771</v>
      </c>
      <c r="Q134" s="18">
        <v>4.7263393341799857E-9</v>
      </c>
      <c r="R134" s="19">
        <v>5220.4006153240125</v>
      </c>
      <c r="S134" s="19">
        <v>56531.567438840866</v>
      </c>
      <c r="T134" s="11"/>
    </row>
    <row r="135" spans="2:20" x14ac:dyDescent="0.25">
      <c r="B135" s="7"/>
      <c r="C135" s="16">
        <v>2055</v>
      </c>
      <c r="D135" s="17">
        <v>2993.3878563346861</v>
      </c>
      <c r="E135" s="17">
        <v>750.09825390624997</v>
      </c>
      <c r="F135" s="17">
        <v>1056.4946068505319</v>
      </c>
      <c r="G135" s="17">
        <v>4799.9807170914683</v>
      </c>
      <c r="H135" s="17">
        <v>0</v>
      </c>
      <c r="I135" s="17">
        <v>0</v>
      </c>
      <c r="J135" s="17">
        <v>4799.9807170914683</v>
      </c>
      <c r="K135" s="18">
        <v>0</v>
      </c>
      <c r="L135" s="19">
        <v>0</v>
      </c>
      <c r="M135" s="19">
        <v>26606.391696343198</v>
      </c>
      <c r="N135" s="19">
        <v>1385.3641613881337</v>
      </c>
      <c r="O135" s="20">
        <v>0</v>
      </c>
      <c r="P135" s="19">
        <v>4675.3297128027771</v>
      </c>
      <c r="Q135" s="18">
        <v>4.7263393341799857E-9</v>
      </c>
      <c r="R135" s="19">
        <v>5220.4006153240125</v>
      </c>
      <c r="S135" s="19">
        <v>56531.567438840866</v>
      </c>
      <c r="T135" s="11"/>
    </row>
    <row r="136" spans="2:20" ht="6" customHeight="1" x14ac:dyDescent="0.25">
      <c r="B136" s="7"/>
      <c r="C136" s="16"/>
      <c r="D136" s="16"/>
      <c r="G136" s="17"/>
      <c r="H136" s="17"/>
      <c r="I136" s="17"/>
      <c r="J136" s="21"/>
      <c r="K136" s="19"/>
      <c r="L136" s="19"/>
      <c r="M136" s="19"/>
      <c r="N136" s="19"/>
      <c r="O136" s="20"/>
      <c r="P136" s="19"/>
      <c r="Q136" s="19"/>
      <c r="R136" s="19"/>
      <c r="S136" s="19"/>
      <c r="T136" s="11"/>
    </row>
    <row r="137" spans="2:20" ht="13" x14ac:dyDescent="0.3">
      <c r="B137" s="7"/>
      <c r="C137" s="16"/>
      <c r="D137" s="16"/>
      <c r="G137" s="22" t="s">
        <v>21</v>
      </c>
      <c r="H137" s="22" t="s">
        <v>22</v>
      </c>
      <c r="I137" s="22" t="s">
        <v>23</v>
      </c>
      <c r="J137" s="23" t="s">
        <v>24</v>
      </c>
      <c r="T137" s="11"/>
    </row>
    <row r="138" spans="2:20" ht="6" customHeight="1" x14ac:dyDescent="0.25">
      <c r="B138" s="7"/>
      <c r="C138" s="16"/>
      <c r="D138" s="16"/>
      <c r="G138" s="17"/>
      <c r="H138" s="17"/>
      <c r="I138" s="17"/>
      <c r="J138" s="21"/>
      <c r="K138" s="19"/>
      <c r="L138" s="19"/>
      <c r="M138" s="19"/>
      <c r="N138" s="19"/>
      <c r="O138" s="20"/>
      <c r="P138" s="19"/>
      <c r="Q138" s="19"/>
      <c r="R138" s="19"/>
      <c r="S138" s="19"/>
      <c r="T138" s="11"/>
    </row>
    <row r="139" spans="2:20" x14ac:dyDescent="0.25">
      <c r="B139" s="7"/>
      <c r="C139" s="16" t="s">
        <v>25</v>
      </c>
      <c r="D139" s="24">
        <v>20635.824702788123</v>
      </c>
      <c r="E139" s="24">
        <v>4865.0869479523535</v>
      </c>
      <c r="F139" s="24">
        <v>16306.603906721888</v>
      </c>
      <c r="G139" s="24">
        <v>41807.515557462364</v>
      </c>
      <c r="H139" s="24">
        <v>6268.6342983352433</v>
      </c>
      <c r="I139" s="24">
        <v>56.127909502457328</v>
      </c>
      <c r="J139" s="25">
        <v>48132.277765300052</v>
      </c>
      <c r="K139" s="19">
        <v>69249725.335420653</v>
      </c>
      <c r="L139" s="19">
        <v>14962.242242230068</v>
      </c>
      <c r="M139" s="19">
        <v>51990.83708472205</v>
      </c>
      <c r="N139" s="19">
        <v>25734.895243279578</v>
      </c>
      <c r="O139" s="20">
        <v>0.22894280183299998</v>
      </c>
      <c r="P139" s="19">
        <v>7041.3122728670533</v>
      </c>
      <c r="Q139" s="2" t="s">
        <v>26</v>
      </c>
      <c r="T139" s="11"/>
    </row>
    <row r="140" spans="2:20" ht="13" x14ac:dyDescent="0.3">
      <c r="B140" s="7"/>
      <c r="C140" s="16" t="s">
        <v>27</v>
      </c>
      <c r="D140" s="16"/>
      <c r="G140" s="22"/>
      <c r="H140" s="22"/>
      <c r="I140" s="22"/>
      <c r="J140" s="26"/>
      <c r="K140" s="19">
        <v>92709788.355767041</v>
      </c>
      <c r="L140" s="19">
        <v>32134.999225134554</v>
      </c>
      <c r="M140" s="19">
        <v>394702.13421801483</v>
      </c>
      <c r="N140" s="19">
        <v>43733.280850032563</v>
      </c>
      <c r="O140" s="20">
        <v>0.22894280183299998</v>
      </c>
      <c r="P140" s="19">
        <v>67683.913162424782</v>
      </c>
      <c r="Q140" s="2" t="s">
        <v>28</v>
      </c>
      <c r="T140" s="11"/>
    </row>
    <row r="141" spans="2:20" ht="6" customHeight="1" x14ac:dyDescent="0.25">
      <c r="B141" s="7"/>
      <c r="C141" s="16"/>
      <c r="D141" s="16"/>
      <c r="E141" s="16"/>
      <c r="F141" s="16"/>
      <c r="G141" s="16"/>
      <c r="J141" s="27"/>
      <c r="T141" s="11"/>
    </row>
    <row r="142" spans="2:20" ht="13" x14ac:dyDescent="0.3">
      <c r="B142" s="7"/>
      <c r="C142" s="28" t="s">
        <v>29</v>
      </c>
      <c r="D142" s="16"/>
      <c r="G142" s="16"/>
      <c r="H142" s="16"/>
      <c r="I142" s="16"/>
      <c r="J142" s="27"/>
      <c r="R142" s="29"/>
      <c r="S142" s="29" t="s">
        <v>30</v>
      </c>
      <c r="T142" s="11"/>
    </row>
    <row r="143" spans="2:20" ht="13" x14ac:dyDescent="0.3">
      <c r="B143" s="7"/>
      <c r="C143" s="28" t="s">
        <v>35</v>
      </c>
      <c r="D143" s="16"/>
      <c r="G143" s="16"/>
      <c r="H143" s="16"/>
      <c r="I143" s="16"/>
      <c r="J143" s="27"/>
      <c r="R143" s="29"/>
      <c r="S143" s="29" t="s">
        <v>32</v>
      </c>
      <c r="T143" s="11"/>
    </row>
    <row r="144" spans="2:20" ht="6" customHeight="1" x14ac:dyDescent="0.25">
      <c r="B144" s="30"/>
      <c r="C144" s="31"/>
      <c r="D144" s="31"/>
      <c r="E144" s="31"/>
      <c r="F144" s="31"/>
      <c r="G144" s="31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3"/>
    </row>
    <row r="145" spans="2:22" x14ac:dyDescent="0.25">
      <c r="C145" s="16"/>
      <c r="D145" s="16"/>
    </row>
    <row r="146" spans="2:22" x14ac:dyDescent="0.25">
      <c r="C146" s="16"/>
      <c r="D146" s="16"/>
    </row>
    <row r="148" spans="2:22" ht="6" customHeight="1" x14ac:dyDescent="0.25">
      <c r="B148" s="4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6"/>
    </row>
    <row r="149" spans="2:22" ht="14" x14ac:dyDescent="0.3">
      <c r="B149" s="7"/>
      <c r="C149" s="8" t="s">
        <v>2</v>
      </c>
      <c r="D149" s="9" t="s">
        <v>89</v>
      </c>
      <c r="K149" s="10" t="s">
        <v>3</v>
      </c>
      <c r="L149" s="10"/>
      <c r="M149" s="10"/>
      <c r="N149" s="10"/>
      <c r="O149" s="10"/>
      <c r="P149" s="10"/>
      <c r="T149" s="11"/>
    </row>
    <row r="150" spans="2:22" ht="70" x14ac:dyDescent="0.4">
      <c r="B150" s="7"/>
      <c r="C150" s="12" t="s">
        <v>4</v>
      </c>
      <c r="D150" s="13" t="s">
        <v>5</v>
      </c>
      <c r="E150" s="13" t="s">
        <v>6</v>
      </c>
      <c r="F150" s="13" t="s">
        <v>7</v>
      </c>
      <c r="G150" s="13" t="s">
        <v>8</v>
      </c>
      <c r="H150" s="13" t="s">
        <v>9</v>
      </c>
      <c r="I150" s="13" t="s">
        <v>10</v>
      </c>
      <c r="J150" s="13" t="s">
        <v>11</v>
      </c>
      <c r="K150" s="14" t="s">
        <v>12</v>
      </c>
      <c r="L150" s="13" t="s">
        <v>13</v>
      </c>
      <c r="M150" s="13" t="s">
        <v>14</v>
      </c>
      <c r="N150" s="13" t="s">
        <v>15</v>
      </c>
      <c r="O150" s="13" t="s">
        <v>16</v>
      </c>
      <c r="P150" s="13" t="s">
        <v>17</v>
      </c>
      <c r="Q150" s="14" t="s">
        <v>18</v>
      </c>
      <c r="R150" s="13" t="s">
        <v>19</v>
      </c>
      <c r="S150" s="13" t="s">
        <v>20</v>
      </c>
      <c r="T150" s="11"/>
      <c r="V150" s="15"/>
    </row>
    <row r="151" spans="2:22" x14ac:dyDescent="0.25">
      <c r="B151" s="7"/>
      <c r="C151" s="16">
        <v>2023</v>
      </c>
      <c r="D151" s="17">
        <v>761.15172994327543</v>
      </c>
      <c r="E151" s="17">
        <v>485.70093945312499</v>
      </c>
      <c r="F151" s="17">
        <v>744.68290450821075</v>
      </c>
      <c r="G151" s="17">
        <v>1991.5355739046113</v>
      </c>
      <c r="H151" s="17">
        <v>1184.4454820825413</v>
      </c>
      <c r="I151" s="17">
        <v>4.349490346926391</v>
      </c>
      <c r="J151" s="17">
        <v>3180.3305463340789</v>
      </c>
      <c r="K151" s="18">
        <v>15314145.069490528</v>
      </c>
      <c r="L151" s="19">
        <v>2131.586230202453</v>
      </c>
      <c r="M151" s="19">
        <v>6601.0030626750086</v>
      </c>
      <c r="N151" s="19">
        <v>6041.4949423096641</v>
      </c>
      <c r="O151" s="20">
        <v>5.6276454999533598E-2</v>
      </c>
      <c r="P151" s="19">
        <v>404.94427459385406</v>
      </c>
      <c r="Q151" s="18">
        <v>39888430.636413574</v>
      </c>
      <c r="R151" s="19">
        <v>556.28490483398843</v>
      </c>
      <c r="S151" s="19">
        <v>33906.158212734386</v>
      </c>
      <c r="T151" s="11"/>
    </row>
    <row r="152" spans="2:22" x14ac:dyDescent="0.25">
      <c r="B152" s="7"/>
      <c r="C152" s="16">
        <v>2024</v>
      </c>
      <c r="D152" s="17">
        <v>831.48487113660576</v>
      </c>
      <c r="E152" s="17">
        <v>439.53900781250002</v>
      </c>
      <c r="F152" s="17">
        <v>753.8552646317529</v>
      </c>
      <c r="G152" s="17">
        <v>2024.8791435808587</v>
      </c>
      <c r="H152" s="17">
        <v>1212.2382995712626</v>
      </c>
      <c r="I152" s="17">
        <v>4.1879299503850609</v>
      </c>
      <c r="J152" s="17">
        <v>3241.3053731025061</v>
      </c>
      <c r="K152" s="18">
        <v>15120367.215867169</v>
      </c>
      <c r="L152" s="19">
        <v>1960.8757191054256</v>
      </c>
      <c r="M152" s="19">
        <v>6487.1179100242443</v>
      </c>
      <c r="N152" s="19">
        <v>6017.5950496710147</v>
      </c>
      <c r="O152" s="20">
        <v>5.7005726030183723E-2</v>
      </c>
      <c r="P152" s="19">
        <v>400.0806556787029</v>
      </c>
      <c r="Q152" s="18">
        <v>36693920.236450195</v>
      </c>
      <c r="R152" s="19">
        <v>763.19268458270426</v>
      </c>
      <c r="S152" s="19">
        <v>34409.775780586526</v>
      </c>
      <c r="T152" s="11"/>
    </row>
    <row r="153" spans="2:22" x14ac:dyDescent="0.25">
      <c r="B153" s="7"/>
      <c r="C153" s="16">
        <v>2025</v>
      </c>
      <c r="D153" s="17">
        <v>865.96352351394296</v>
      </c>
      <c r="E153" s="17">
        <v>434.62819140624998</v>
      </c>
      <c r="F153" s="17">
        <v>774.67667704806388</v>
      </c>
      <c r="G153" s="17">
        <v>2075.2683919682568</v>
      </c>
      <c r="H153" s="17">
        <v>1207.9035682889669</v>
      </c>
      <c r="I153" s="17">
        <v>5.6027544551665533</v>
      </c>
      <c r="J153" s="17">
        <v>3288.7747147123905</v>
      </c>
      <c r="K153" s="18">
        <v>14538325.81504905</v>
      </c>
      <c r="L153" s="19">
        <v>2507.9602292799459</v>
      </c>
      <c r="M153" s="19">
        <v>6394.9098381716758</v>
      </c>
      <c r="N153" s="19">
        <v>5562.0342043916262</v>
      </c>
      <c r="O153" s="20">
        <v>4.9874902982992353E-2</v>
      </c>
      <c r="P153" s="19">
        <v>393.77033763259897</v>
      </c>
      <c r="Q153" s="18">
        <v>46931527.435798645</v>
      </c>
      <c r="R153" s="19">
        <v>624.20491190163693</v>
      </c>
      <c r="S153" s="19">
        <v>35027.9725511875</v>
      </c>
      <c r="T153" s="11"/>
    </row>
    <row r="154" spans="2:22" x14ac:dyDescent="0.25">
      <c r="B154" s="7"/>
      <c r="C154" s="16">
        <v>2026</v>
      </c>
      <c r="D154" s="17">
        <v>945.76841069418197</v>
      </c>
      <c r="E154" s="17">
        <v>340.62281054687497</v>
      </c>
      <c r="F154" s="17">
        <v>771.87840938451029</v>
      </c>
      <c r="G154" s="17">
        <v>2058.2696306255671</v>
      </c>
      <c r="H154" s="17">
        <v>632.22242476316796</v>
      </c>
      <c r="I154" s="17">
        <v>5.4788737968786414</v>
      </c>
      <c r="J154" s="17">
        <v>2695.9709291856138</v>
      </c>
      <c r="K154" s="18">
        <v>7344588.8953935243</v>
      </c>
      <c r="L154" s="19">
        <v>2346.1024127959136</v>
      </c>
      <c r="M154" s="19">
        <v>2439.9503090601647</v>
      </c>
      <c r="N154" s="19">
        <v>2239.7473229150482</v>
      </c>
      <c r="O154" s="20">
        <v>1.889567008947779E-2</v>
      </c>
      <c r="P154" s="19">
        <v>309.79792475295108</v>
      </c>
      <c r="Q154" s="18">
        <v>43902677.748975754</v>
      </c>
      <c r="R154" s="19">
        <v>3673.4714968014546</v>
      </c>
      <c r="S154" s="19">
        <v>34760.457777149975</v>
      </c>
      <c r="T154" s="11"/>
    </row>
    <row r="155" spans="2:22" x14ac:dyDescent="0.25">
      <c r="B155" s="7"/>
      <c r="C155" s="16">
        <v>2027</v>
      </c>
      <c r="D155" s="17">
        <v>1005.1520617125407</v>
      </c>
      <c r="E155" s="17">
        <v>249.6050390625</v>
      </c>
      <c r="F155" s="17">
        <v>1178.3471911657168</v>
      </c>
      <c r="G155" s="17">
        <v>2433.1042919407573</v>
      </c>
      <c r="H155" s="17">
        <v>482.26519354903286</v>
      </c>
      <c r="I155" s="17">
        <v>3.1178994996105072</v>
      </c>
      <c r="J155" s="17">
        <v>2918.4873849894007</v>
      </c>
      <c r="K155" s="18">
        <v>5408829.9924321426</v>
      </c>
      <c r="L155" s="19">
        <v>1277.939024209121</v>
      </c>
      <c r="M155" s="19">
        <v>2522.52852655272</v>
      </c>
      <c r="N155" s="19">
        <v>1900.4846677363139</v>
      </c>
      <c r="O155" s="20">
        <v>1.5987261427653721E-2</v>
      </c>
      <c r="P155" s="19">
        <v>278.34807811561041</v>
      </c>
      <c r="Q155" s="18">
        <v>23914107.439083099</v>
      </c>
      <c r="R155" s="19">
        <v>5162.9341312547895</v>
      </c>
      <c r="S155" s="19">
        <v>35506.658850859851</v>
      </c>
      <c r="T155" s="11"/>
    </row>
    <row r="156" spans="2:22" x14ac:dyDescent="0.25">
      <c r="B156" s="7"/>
      <c r="C156" s="16">
        <v>2028</v>
      </c>
      <c r="D156" s="17">
        <v>1014.2257218089104</v>
      </c>
      <c r="E156" s="17">
        <v>222.31204199218749</v>
      </c>
      <c r="F156" s="17">
        <v>1267.2428883589423</v>
      </c>
      <c r="G156" s="17">
        <v>2503.7806521600401</v>
      </c>
      <c r="H156" s="17">
        <v>439.37071045395277</v>
      </c>
      <c r="I156" s="17">
        <v>3.2346206009824456</v>
      </c>
      <c r="J156" s="17">
        <v>2946.3859832149751</v>
      </c>
      <c r="K156" s="18">
        <v>4758493.9799227966</v>
      </c>
      <c r="L156" s="19">
        <v>1269.7180660164488</v>
      </c>
      <c r="M156" s="19">
        <v>3848.2403014482843</v>
      </c>
      <c r="N156" s="19">
        <v>1595.1308681273949</v>
      </c>
      <c r="O156" s="20">
        <v>1.4744303574843798E-2</v>
      </c>
      <c r="P156" s="19">
        <v>435.33396259577421</v>
      </c>
      <c r="Q156" s="18">
        <v>23760268.426620483</v>
      </c>
      <c r="R156" s="19">
        <v>5595.216711420816</v>
      </c>
      <c r="S156" s="19">
        <v>36409.116319969296</v>
      </c>
      <c r="T156" s="11"/>
    </row>
    <row r="157" spans="2:22" x14ac:dyDescent="0.25">
      <c r="B157" s="7"/>
      <c r="C157" s="16">
        <v>2029</v>
      </c>
      <c r="D157" s="17">
        <v>1092.2014469001292</v>
      </c>
      <c r="E157" s="17">
        <v>218.44322753906249</v>
      </c>
      <c r="F157" s="17">
        <v>1249.2425614233339</v>
      </c>
      <c r="G157" s="17">
        <v>2559.8872358625258</v>
      </c>
      <c r="H157" s="17">
        <v>295.07198328835329</v>
      </c>
      <c r="I157" s="17">
        <v>3.9388511338069581</v>
      </c>
      <c r="J157" s="17">
        <v>2858.8980702846861</v>
      </c>
      <c r="K157" s="18">
        <v>3086637.1545447134</v>
      </c>
      <c r="L157" s="19">
        <v>1481.5690171447004</v>
      </c>
      <c r="M157" s="19">
        <v>5558.4393223636871</v>
      </c>
      <c r="N157" s="19">
        <v>757.13311157802627</v>
      </c>
      <c r="O157" s="20">
        <v>8.0726605592644773E-3</v>
      </c>
      <c r="P157" s="19">
        <v>651.84761382668512</v>
      </c>
      <c r="Q157" s="18">
        <v>27724640.990865707</v>
      </c>
      <c r="R157" s="19">
        <v>5639.7126222126881</v>
      </c>
      <c r="S157" s="19">
        <v>37259.956081129611</v>
      </c>
      <c r="T157" s="11"/>
    </row>
    <row r="158" spans="2:22" x14ac:dyDescent="0.25">
      <c r="B158" s="7"/>
      <c r="C158" s="16">
        <v>2030</v>
      </c>
      <c r="D158" s="17">
        <v>1129.290204035759</v>
      </c>
      <c r="E158" s="17">
        <v>230.6018837890625</v>
      </c>
      <c r="F158" s="17">
        <v>1194.1901670177858</v>
      </c>
      <c r="G158" s="17">
        <v>2554.0822548426072</v>
      </c>
      <c r="H158" s="17">
        <v>321.66943033918324</v>
      </c>
      <c r="I158" s="17">
        <v>4.4883516374041044</v>
      </c>
      <c r="J158" s="17">
        <v>2880.2400368191948</v>
      </c>
      <c r="K158" s="18">
        <v>3250737.2020116108</v>
      </c>
      <c r="L158" s="19">
        <v>1618.5623545212839</v>
      </c>
      <c r="M158" s="19">
        <v>6617.6390108799387</v>
      </c>
      <c r="N158" s="19">
        <v>794.88712088448938</v>
      </c>
      <c r="O158" s="20">
        <v>8.0725486518531397E-3</v>
      </c>
      <c r="P158" s="19">
        <v>768.12555724717822</v>
      </c>
      <c r="Q158" s="18">
        <v>30288201.009302139</v>
      </c>
      <c r="R158" s="19">
        <v>5230.2400131619434</v>
      </c>
      <c r="S158" s="19">
        <v>38333.628301814198</v>
      </c>
      <c r="T158" s="11"/>
    </row>
    <row r="159" spans="2:22" x14ac:dyDescent="0.25">
      <c r="B159" s="7"/>
      <c r="C159" s="16">
        <v>2031</v>
      </c>
      <c r="D159" s="17">
        <v>1273.7542656486035</v>
      </c>
      <c r="E159" s="17">
        <v>200.81664355468749</v>
      </c>
      <c r="F159" s="17">
        <v>1127.5082088291133</v>
      </c>
      <c r="G159" s="17">
        <v>2602.079118032404</v>
      </c>
      <c r="H159" s="17">
        <v>184.81811776214505</v>
      </c>
      <c r="I159" s="17">
        <v>4.4932971512407223</v>
      </c>
      <c r="J159" s="17">
        <v>2791.3905329457898</v>
      </c>
      <c r="K159" s="18">
        <v>1803644.8372106822</v>
      </c>
      <c r="L159" s="19">
        <v>1549.1025118269772</v>
      </c>
      <c r="M159" s="19">
        <v>5782.8621601386694</v>
      </c>
      <c r="N159" s="19">
        <v>246.43537365386601</v>
      </c>
      <c r="O159" s="20">
        <v>0</v>
      </c>
      <c r="P159" s="19">
        <v>661.69360303784197</v>
      </c>
      <c r="Q159" s="18">
        <v>28988397.098922729</v>
      </c>
      <c r="R159" s="19">
        <v>6753.2848836561125</v>
      </c>
      <c r="S159" s="19">
        <v>39474.733354434371</v>
      </c>
      <c r="T159" s="11"/>
    </row>
    <row r="160" spans="2:22" x14ac:dyDescent="0.25">
      <c r="B160" s="7"/>
      <c r="C160" s="16">
        <v>2032</v>
      </c>
      <c r="D160" s="17">
        <v>1284.983113740921</v>
      </c>
      <c r="E160" s="17">
        <v>216.28031689453124</v>
      </c>
      <c r="F160" s="17">
        <v>1070.6133942539441</v>
      </c>
      <c r="G160" s="17">
        <v>2571.8768248893962</v>
      </c>
      <c r="H160" s="17">
        <v>208.9921827344628</v>
      </c>
      <c r="I160" s="17">
        <v>5.1678674968833143</v>
      </c>
      <c r="J160" s="17">
        <v>2786.0368751207425</v>
      </c>
      <c r="K160" s="18">
        <v>1970011.2507726797</v>
      </c>
      <c r="L160" s="19">
        <v>1704.3818110451114</v>
      </c>
      <c r="M160" s="19">
        <v>7315.7699757806695</v>
      </c>
      <c r="N160" s="19">
        <v>320.29594803657528</v>
      </c>
      <c r="O160" s="20">
        <v>0</v>
      </c>
      <c r="P160" s="19">
        <v>830.73362343304325</v>
      </c>
      <c r="Q160" s="18">
        <v>31894142.814659119</v>
      </c>
      <c r="R160" s="19">
        <v>6285.0132553123403</v>
      </c>
      <c r="S160" s="19">
        <v>40880.281797319651</v>
      </c>
      <c r="T160" s="11"/>
    </row>
    <row r="161" spans="2:20" x14ac:dyDescent="0.25">
      <c r="B161" s="7"/>
      <c r="C161" s="16">
        <v>2033</v>
      </c>
      <c r="D161" s="17">
        <v>1346.1514288778305</v>
      </c>
      <c r="E161" s="17">
        <v>208.18880615234374</v>
      </c>
      <c r="F161" s="17">
        <v>1031.1143034877907</v>
      </c>
      <c r="G161" s="17">
        <v>2585.4545385179649</v>
      </c>
      <c r="H161" s="17">
        <v>197.13409837640256</v>
      </c>
      <c r="I161" s="17">
        <v>4.9417592179225291</v>
      </c>
      <c r="J161" s="17">
        <v>2787.53039611229</v>
      </c>
      <c r="K161" s="18">
        <v>1795260.628424006</v>
      </c>
      <c r="L161" s="19">
        <v>1560.0300799904207</v>
      </c>
      <c r="M161" s="19">
        <v>6557.4490127595782</v>
      </c>
      <c r="N161" s="19">
        <v>287.25495610091184</v>
      </c>
      <c r="O161" s="20">
        <v>0</v>
      </c>
      <c r="P161" s="19">
        <v>743.7491380802021</v>
      </c>
      <c r="Q161" s="18">
        <v>29192884.976793289</v>
      </c>
      <c r="R161" s="19">
        <v>7855.9912023923162</v>
      </c>
      <c r="S161" s="19">
        <v>42045.439684659243</v>
      </c>
      <c r="T161" s="11"/>
    </row>
    <row r="162" spans="2:20" x14ac:dyDescent="0.25">
      <c r="B162" s="7"/>
      <c r="C162" s="16">
        <v>2034</v>
      </c>
      <c r="D162" s="17">
        <v>1425.5432640986442</v>
      </c>
      <c r="E162" s="17">
        <v>206.74335644531249</v>
      </c>
      <c r="F162" s="17">
        <v>991.03142870143097</v>
      </c>
      <c r="G162" s="17">
        <v>2623.3180492453876</v>
      </c>
      <c r="H162" s="17">
        <v>197.9526404919223</v>
      </c>
      <c r="I162" s="17">
        <v>4.9555543331700642</v>
      </c>
      <c r="J162" s="17">
        <v>2826.2262440704799</v>
      </c>
      <c r="K162" s="18">
        <v>1741974.2562246285</v>
      </c>
      <c r="L162" s="19">
        <v>1498.2452901887905</v>
      </c>
      <c r="M162" s="19">
        <v>3285.5236452710815</v>
      </c>
      <c r="N162" s="19">
        <v>140.16707981145009</v>
      </c>
      <c r="O162" s="20">
        <v>0</v>
      </c>
      <c r="P162" s="19">
        <v>399.938139437465</v>
      </c>
      <c r="Q162" s="18">
        <v>28036704.538269043</v>
      </c>
      <c r="R162" s="19">
        <v>8098.0514570815285</v>
      </c>
      <c r="S162" s="19">
        <v>43121.373773962259</v>
      </c>
      <c r="T162" s="11"/>
    </row>
    <row r="163" spans="2:20" x14ac:dyDescent="0.25">
      <c r="B163" s="7"/>
      <c r="C163" s="16">
        <v>2035</v>
      </c>
      <c r="D163" s="17">
        <v>1483.4373507207631</v>
      </c>
      <c r="E163" s="17">
        <v>208.1827685546875</v>
      </c>
      <c r="F163" s="17">
        <v>999.53767187357926</v>
      </c>
      <c r="G163" s="17">
        <v>2691.1577911490299</v>
      </c>
      <c r="H163" s="17">
        <v>199.49903645125409</v>
      </c>
      <c r="I163" s="17">
        <v>5.0381791320418774</v>
      </c>
      <c r="J163" s="17">
        <v>2895.695006732326</v>
      </c>
      <c r="K163" s="18">
        <v>1696797.7771367463</v>
      </c>
      <c r="L163" s="19">
        <v>1459.6067338971773</v>
      </c>
      <c r="M163" s="19">
        <v>7212.6023700755904</v>
      </c>
      <c r="N163" s="19">
        <v>313.92364970651852</v>
      </c>
      <c r="O163" s="20">
        <v>0</v>
      </c>
      <c r="P163" s="19">
        <v>806.9112960151615</v>
      </c>
      <c r="Q163" s="18">
        <v>27313660.191907883</v>
      </c>
      <c r="R163" s="19">
        <v>8385.47631796934</v>
      </c>
      <c r="S163" s="19">
        <v>44104.611208438873</v>
      </c>
      <c r="T163" s="11"/>
    </row>
    <row r="164" spans="2:20" x14ac:dyDescent="0.25">
      <c r="B164" s="7"/>
      <c r="C164" s="16">
        <v>2036</v>
      </c>
      <c r="D164" s="17">
        <v>1476.8980715470313</v>
      </c>
      <c r="E164" s="17">
        <v>217.23612646484375</v>
      </c>
      <c r="F164" s="17">
        <v>1171.2534403138793</v>
      </c>
      <c r="G164" s="17">
        <v>2865.3876383257548</v>
      </c>
      <c r="H164" s="17">
        <v>216.73658233674288</v>
      </c>
      <c r="I164" s="17">
        <v>5.4322780477005077</v>
      </c>
      <c r="J164" s="17">
        <v>3087.556498710198</v>
      </c>
      <c r="K164" s="18">
        <v>1782039.6825606455</v>
      </c>
      <c r="L164" s="19">
        <v>1508.8215288226127</v>
      </c>
      <c r="M164" s="19">
        <v>7108.6198227439163</v>
      </c>
      <c r="N164" s="19">
        <v>334.76594937344817</v>
      </c>
      <c r="O164" s="20">
        <v>0</v>
      </c>
      <c r="P164" s="19">
        <v>798.21690200803278</v>
      </c>
      <c r="Q164" s="18">
        <v>28234617.977172852</v>
      </c>
      <c r="R164" s="19">
        <v>7778.3159997907769</v>
      </c>
      <c r="S164" s="19">
        <v>45105.92173153162</v>
      </c>
      <c r="T164" s="11"/>
    </row>
    <row r="165" spans="2:20" x14ac:dyDescent="0.25">
      <c r="B165" s="7"/>
      <c r="C165" s="16">
        <v>2037</v>
      </c>
      <c r="D165" s="17">
        <v>1735.112300971985</v>
      </c>
      <c r="E165" s="17">
        <v>147.73352001953126</v>
      </c>
      <c r="F165" s="17">
        <v>1458.324998800043</v>
      </c>
      <c r="G165" s="17">
        <v>3341.1708197915591</v>
      </c>
      <c r="H165" s="17">
        <v>107.87793654378549</v>
      </c>
      <c r="I165" s="17">
        <v>2.910055803919029</v>
      </c>
      <c r="J165" s="17">
        <v>3451.9588121392635</v>
      </c>
      <c r="K165" s="18">
        <v>857626.61333171395</v>
      </c>
      <c r="L165" s="19">
        <v>775.28766230891279</v>
      </c>
      <c r="M165" s="19">
        <v>3327.4508905126713</v>
      </c>
      <c r="N165" s="19">
        <v>145.17952737564883</v>
      </c>
      <c r="O165" s="20">
        <v>0</v>
      </c>
      <c r="P165" s="19">
        <v>370.46018284157617</v>
      </c>
      <c r="Q165" s="18">
        <v>14507978.942207336</v>
      </c>
      <c r="R165" s="19">
        <v>19291.245285708061</v>
      </c>
      <c r="S165" s="19">
        <v>46080.075628519058</v>
      </c>
      <c r="T165" s="11"/>
    </row>
    <row r="166" spans="2:20" x14ac:dyDescent="0.25">
      <c r="B166" s="7"/>
      <c r="C166" s="16">
        <v>2038</v>
      </c>
      <c r="D166" s="17">
        <v>1707.3274797456265</v>
      </c>
      <c r="E166" s="17">
        <v>164.62896777343749</v>
      </c>
      <c r="F166" s="17">
        <v>1536.9931956435055</v>
      </c>
      <c r="G166" s="17">
        <v>3408.9496431625694</v>
      </c>
      <c r="H166" s="17">
        <v>132.72392509977595</v>
      </c>
      <c r="I166" s="17">
        <v>3.5533398716245057</v>
      </c>
      <c r="J166" s="17">
        <v>3545.2269081339696</v>
      </c>
      <c r="K166" s="18">
        <v>1020406.6195238929</v>
      </c>
      <c r="L166" s="19">
        <v>908.46269688135658</v>
      </c>
      <c r="M166" s="19">
        <v>4078.6933169087533</v>
      </c>
      <c r="N166" s="19">
        <v>185.24174444864741</v>
      </c>
      <c r="O166" s="20">
        <v>0</v>
      </c>
      <c r="P166" s="19">
        <v>454.1017978547834</v>
      </c>
      <c r="Q166" s="18">
        <v>17000086.95725131</v>
      </c>
      <c r="R166" s="19">
        <v>17428.695418719512</v>
      </c>
      <c r="S166" s="19">
        <v>47141.546928197145</v>
      </c>
      <c r="T166" s="11"/>
    </row>
    <row r="167" spans="2:20" x14ac:dyDescent="0.25">
      <c r="B167" s="7"/>
      <c r="C167" s="16">
        <v>2039</v>
      </c>
      <c r="D167" s="17">
        <v>1732.1048373394012</v>
      </c>
      <c r="E167" s="17">
        <v>182.94277148437499</v>
      </c>
      <c r="F167" s="17">
        <v>1541.724092057535</v>
      </c>
      <c r="G167" s="17">
        <v>3456.7717008813111</v>
      </c>
      <c r="H167" s="17">
        <v>159.48768753778862</v>
      </c>
      <c r="I167" s="17">
        <v>4.2425670130038116</v>
      </c>
      <c r="J167" s="17">
        <v>3620.5019554321034</v>
      </c>
      <c r="K167" s="18">
        <v>1186025.6943132512</v>
      </c>
      <c r="L167" s="19">
        <v>1041.3637744525445</v>
      </c>
      <c r="M167" s="19">
        <v>6301.852048655659</v>
      </c>
      <c r="N167" s="19">
        <v>278.87516780858914</v>
      </c>
      <c r="O167" s="20">
        <v>0</v>
      </c>
      <c r="P167" s="19">
        <v>692.38822682059981</v>
      </c>
      <c r="Q167" s="18">
        <v>19487068.407539368</v>
      </c>
      <c r="R167" s="19">
        <v>16783.26540314062</v>
      </c>
      <c r="S167" s="19">
        <v>48169.320473521948</v>
      </c>
      <c r="T167" s="11"/>
    </row>
    <row r="168" spans="2:20" x14ac:dyDescent="0.25">
      <c r="B168" s="7"/>
      <c r="C168" s="16">
        <v>2040</v>
      </c>
      <c r="D168" s="17">
        <v>1782.5307220820189</v>
      </c>
      <c r="E168" s="17">
        <v>182.58851904296876</v>
      </c>
      <c r="F168" s="17">
        <v>1516.9846019828492</v>
      </c>
      <c r="G168" s="17">
        <v>3482.1038431078368</v>
      </c>
      <c r="H168" s="17">
        <v>172.94139763943241</v>
      </c>
      <c r="I168" s="17">
        <v>4.3520271809227244</v>
      </c>
      <c r="J168" s="17">
        <v>3659.3972679281919</v>
      </c>
      <c r="K168" s="18">
        <v>1244190.0523143271</v>
      </c>
      <c r="L168" s="19">
        <v>1026.019281239865</v>
      </c>
      <c r="M168" s="19">
        <v>7990.4175625431417</v>
      </c>
      <c r="N168" s="19">
        <v>370.2882541678091</v>
      </c>
      <c r="O168" s="20">
        <v>0</v>
      </c>
      <c r="P168" s="19">
        <v>880.13241118884798</v>
      </c>
      <c r="Q168" s="18">
        <v>19199926.492052913</v>
      </c>
      <c r="R168" s="19">
        <v>15123.514894384367</v>
      </c>
      <c r="S168" s="19">
        <v>49134.157356023788</v>
      </c>
      <c r="T168" s="11"/>
    </row>
    <row r="169" spans="2:20" x14ac:dyDescent="0.25">
      <c r="B169" s="7"/>
      <c r="C169" s="16">
        <v>2041</v>
      </c>
      <c r="D169" s="17">
        <v>1887.4058741547167</v>
      </c>
      <c r="E169" s="17">
        <v>203.17598730468751</v>
      </c>
      <c r="F169" s="17">
        <v>1475.5739917882886</v>
      </c>
      <c r="G169" s="17">
        <v>3566.1558532476929</v>
      </c>
      <c r="H169" s="17">
        <v>161.72954083142201</v>
      </c>
      <c r="I169" s="17">
        <v>3.4225979232091746</v>
      </c>
      <c r="J169" s="17">
        <v>3731.3079920023242</v>
      </c>
      <c r="K169" s="18">
        <v>1126123.6471454129</v>
      </c>
      <c r="L169" s="19">
        <v>775.55381036057815</v>
      </c>
      <c r="M169" s="19">
        <v>5604.3884275511373</v>
      </c>
      <c r="N169" s="19">
        <v>238.7064340213692</v>
      </c>
      <c r="O169" s="20">
        <v>0</v>
      </c>
      <c r="P169" s="19">
        <v>630.43104581869557</v>
      </c>
      <c r="Q169" s="18">
        <v>16125510.419865418</v>
      </c>
      <c r="R169" s="19">
        <v>13900.428529438886</v>
      </c>
      <c r="S169" s="19">
        <v>49982.321722358465</v>
      </c>
      <c r="T169" s="11"/>
    </row>
    <row r="170" spans="2:20" x14ac:dyDescent="0.25">
      <c r="B170" s="7"/>
      <c r="C170" s="16">
        <v>2042</v>
      </c>
      <c r="D170" s="17">
        <v>2132.4730453721581</v>
      </c>
      <c r="E170" s="17">
        <v>225.78613964843751</v>
      </c>
      <c r="F170" s="17">
        <v>1346.3570885585011</v>
      </c>
      <c r="G170" s="17">
        <v>3704.6162735790967</v>
      </c>
      <c r="H170" s="17">
        <v>151.30779765089625</v>
      </c>
      <c r="I170" s="17">
        <v>2.7381312479369893</v>
      </c>
      <c r="J170" s="17">
        <v>3858.6622024779299</v>
      </c>
      <c r="K170" s="18">
        <v>1019854.129773159</v>
      </c>
      <c r="L170" s="19">
        <v>596.58162363306133</v>
      </c>
      <c r="M170" s="19">
        <v>2877.1229964474915</v>
      </c>
      <c r="N170" s="19">
        <v>123.0184830747794</v>
      </c>
      <c r="O170" s="20">
        <v>0</v>
      </c>
      <c r="P170" s="19">
        <v>349.50497025970981</v>
      </c>
      <c r="Q170" s="18">
        <v>13954810.023675539</v>
      </c>
      <c r="R170" s="19">
        <v>12763.360888579893</v>
      </c>
      <c r="S170" s="19">
        <v>50855.598740637302</v>
      </c>
      <c r="T170" s="11"/>
    </row>
    <row r="171" spans="2:20" x14ac:dyDescent="0.25">
      <c r="B171" s="7"/>
      <c r="C171" s="16">
        <v>2043</v>
      </c>
      <c r="D171" s="17">
        <v>2190.2947568207978</v>
      </c>
      <c r="E171" s="17">
        <v>240.53163427734376</v>
      </c>
      <c r="F171" s="17">
        <v>1325.9505918352786</v>
      </c>
      <c r="G171" s="17">
        <v>3756.7769829334202</v>
      </c>
      <c r="H171" s="17">
        <v>130.49277836174929</v>
      </c>
      <c r="I171" s="17">
        <v>2.0483597123860742</v>
      </c>
      <c r="J171" s="17">
        <v>3889.3181210075559</v>
      </c>
      <c r="K171" s="18">
        <v>851562.60418977926</v>
      </c>
      <c r="L171" s="19">
        <v>429.2816279329366</v>
      </c>
      <c r="M171" s="19">
        <v>3208.8677698202955</v>
      </c>
      <c r="N171" s="19">
        <v>137.2736163830632</v>
      </c>
      <c r="O171" s="20">
        <v>0</v>
      </c>
      <c r="P171" s="19">
        <v>381.43476790298882</v>
      </c>
      <c r="Q171" s="18">
        <v>11475940.97945099</v>
      </c>
      <c r="R171" s="19">
        <v>13174.234669725378</v>
      </c>
      <c r="S171" s="19">
        <v>50341.666282832623</v>
      </c>
      <c r="T171" s="11"/>
    </row>
    <row r="172" spans="2:20" x14ac:dyDescent="0.25">
      <c r="B172" s="7"/>
      <c r="C172" s="16">
        <v>2044</v>
      </c>
      <c r="D172" s="17">
        <v>2251.7617159559727</v>
      </c>
      <c r="E172" s="17">
        <v>307.59471484375001</v>
      </c>
      <c r="F172" s="17">
        <v>1262.8692641287605</v>
      </c>
      <c r="G172" s="17">
        <v>3822.2256949284829</v>
      </c>
      <c r="H172" s="17">
        <v>138.23418747648361</v>
      </c>
      <c r="I172" s="17">
        <v>1.8965865340931511</v>
      </c>
      <c r="J172" s="17">
        <v>3962.3564689390596</v>
      </c>
      <c r="K172" s="18">
        <v>873498.9290300688</v>
      </c>
      <c r="L172" s="19">
        <v>382.45819173274953</v>
      </c>
      <c r="M172" s="19">
        <v>5105.865450704121</v>
      </c>
      <c r="N172" s="19">
        <v>218.26448611761589</v>
      </c>
      <c r="O172" s="20">
        <v>0</v>
      </c>
      <c r="P172" s="19">
        <v>588.7203982314968</v>
      </c>
      <c r="Q172" s="18">
        <v>11928250.767826082</v>
      </c>
      <c r="R172" s="19">
        <v>11211.02259474775</v>
      </c>
      <c r="S172" s="19">
        <v>51177.226570129395</v>
      </c>
      <c r="T172" s="11"/>
    </row>
    <row r="173" spans="2:20" x14ac:dyDescent="0.25">
      <c r="B173" s="7"/>
      <c r="C173" s="16">
        <v>2045</v>
      </c>
      <c r="D173" s="17">
        <v>2325.6072243447302</v>
      </c>
      <c r="E173" s="17">
        <v>377.40809374999998</v>
      </c>
      <c r="F173" s="17">
        <v>1234.1739642013661</v>
      </c>
      <c r="G173" s="17">
        <v>3937.1892822960963</v>
      </c>
      <c r="H173" s="17">
        <v>135.74595512311072</v>
      </c>
      <c r="I173" s="17">
        <v>1.5773307193668344</v>
      </c>
      <c r="J173" s="17">
        <v>4074.5125681385739</v>
      </c>
      <c r="K173" s="18">
        <v>830723.55546408123</v>
      </c>
      <c r="L173" s="19">
        <v>306.16717296007221</v>
      </c>
      <c r="M173" s="19">
        <v>6886.4918828418013</v>
      </c>
      <c r="N173" s="19">
        <v>294.24876888434846</v>
      </c>
      <c r="O173" s="20">
        <v>0</v>
      </c>
      <c r="P173" s="19">
        <v>782.82208133097447</v>
      </c>
      <c r="Q173" s="18">
        <v>11458629.136110308</v>
      </c>
      <c r="R173" s="19">
        <v>9962.1096712913441</v>
      </c>
      <c r="S173" s="19">
        <v>51941.330688297749</v>
      </c>
      <c r="T173" s="11"/>
    </row>
    <row r="174" spans="2:20" x14ac:dyDescent="0.25">
      <c r="B174" s="7"/>
      <c r="C174" s="16">
        <v>2046</v>
      </c>
      <c r="D174" s="17">
        <v>2422.2958722987173</v>
      </c>
      <c r="E174" s="17">
        <v>480.722974609375</v>
      </c>
      <c r="F174" s="17">
        <v>1145.5556355371293</v>
      </c>
      <c r="G174" s="17">
        <v>4048.5744824452217</v>
      </c>
      <c r="H174" s="17">
        <v>134.34850107565421</v>
      </c>
      <c r="I174" s="17">
        <v>1.2679996905670368</v>
      </c>
      <c r="J174" s="17">
        <v>4184.1909832114434</v>
      </c>
      <c r="K174" s="18">
        <v>796360.0758620532</v>
      </c>
      <c r="L174" s="19">
        <v>236.98637981628133</v>
      </c>
      <c r="M174" s="19">
        <v>9421.9152918820037</v>
      </c>
      <c r="N174" s="19">
        <v>402.59100255433441</v>
      </c>
      <c r="O174" s="20">
        <v>0</v>
      </c>
      <c r="P174" s="19">
        <v>1061.2567883511074</v>
      </c>
      <c r="Q174" s="18">
        <v>11086831.298608402</v>
      </c>
      <c r="R174" s="19">
        <v>7436.7356676754207</v>
      </c>
      <c r="S174" s="19">
        <v>52777.146710038185</v>
      </c>
      <c r="T174" s="11"/>
    </row>
    <row r="175" spans="2:20" x14ac:dyDescent="0.25">
      <c r="B175" s="7"/>
      <c r="C175" s="16">
        <v>2047</v>
      </c>
      <c r="D175" s="17">
        <v>2542.236254477024</v>
      </c>
      <c r="E175" s="17">
        <v>531.58781152343749</v>
      </c>
      <c r="F175" s="17">
        <v>1119.4828431287185</v>
      </c>
      <c r="G175" s="17">
        <v>4193.30690912918</v>
      </c>
      <c r="H175" s="17">
        <v>107.25062994799141</v>
      </c>
      <c r="I175" s="17">
        <v>0.7622329997188626</v>
      </c>
      <c r="J175" s="17">
        <v>4301.3197720768894</v>
      </c>
      <c r="K175" s="18">
        <v>615866.10988877714</v>
      </c>
      <c r="L175" s="19">
        <v>137.21417071260052</v>
      </c>
      <c r="M175" s="19">
        <v>12678.639647412114</v>
      </c>
      <c r="N175" s="19">
        <v>541.52880903740879</v>
      </c>
      <c r="O175" s="20">
        <v>0</v>
      </c>
      <c r="P175" s="19">
        <v>1401.9646424448583</v>
      </c>
      <c r="Q175" s="18">
        <v>8558974.9287048392</v>
      </c>
      <c r="R175" s="19">
        <v>6777.2956944772577</v>
      </c>
      <c r="S175" s="19">
        <v>53637.374531447887</v>
      </c>
      <c r="T175" s="11"/>
    </row>
    <row r="176" spans="2:20" x14ac:dyDescent="0.25">
      <c r="B176" s="7"/>
      <c r="C176" s="16">
        <v>2048</v>
      </c>
      <c r="D176" s="17">
        <v>2599.7816171020568</v>
      </c>
      <c r="E176" s="17">
        <v>630.59285742187501</v>
      </c>
      <c r="F176" s="17">
        <v>1108.8032144107922</v>
      </c>
      <c r="G176" s="17">
        <v>4339.1776889347238</v>
      </c>
      <c r="H176" s="17">
        <v>82.368037210142887</v>
      </c>
      <c r="I176" s="17">
        <v>0.39466806703995866</v>
      </c>
      <c r="J176" s="17">
        <v>4421.9403942119061</v>
      </c>
      <c r="K176" s="18">
        <v>458268.57794099255</v>
      </c>
      <c r="L176" s="19">
        <v>68.451694485855938</v>
      </c>
      <c r="M176" s="19">
        <v>13676.978496617172</v>
      </c>
      <c r="N176" s="19">
        <v>584.35898413302948</v>
      </c>
      <c r="O176" s="20">
        <v>0</v>
      </c>
      <c r="P176" s="19">
        <v>1517.5359653072228</v>
      </c>
      <c r="Q176" s="18">
        <v>6404692.0287731215</v>
      </c>
      <c r="R176" s="19">
        <v>6158.5652304724763</v>
      </c>
      <c r="S176" s="19">
        <v>54541.705967724323</v>
      </c>
      <c r="T176" s="11"/>
    </row>
    <row r="177" spans="2:20" x14ac:dyDescent="0.25">
      <c r="B177" s="7"/>
      <c r="C177" s="16">
        <v>2049</v>
      </c>
      <c r="D177" s="17">
        <v>2713.3367545480728</v>
      </c>
      <c r="E177" s="17">
        <v>703.60826367187497</v>
      </c>
      <c r="F177" s="17">
        <v>1102.8261550367492</v>
      </c>
      <c r="G177" s="17">
        <v>4519.7711732566968</v>
      </c>
      <c r="H177" s="17">
        <v>44.429665763264758</v>
      </c>
      <c r="I177" s="17">
        <v>0.10789352328542018</v>
      </c>
      <c r="J177" s="17">
        <v>4564.3087325432471</v>
      </c>
      <c r="K177" s="18">
        <v>239532.98013417053</v>
      </c>
      <c r="L177" s="19">
        <v>18.035072784431538</v>
      </c>
      <c r="M177" s="19">
        <v>12191.036168217659</v>
      </c>
      <c r="N177" s="19">
        <v>521.00277412928699</v>
      </c>
      <c r="O177" s="20">
        <v>0</v>
      </c>
      <c r="P177" s="19">
        <v>1369.1413590848679</v>
      </c>
      <c r="Q177" s="18">
        <v>3374908.0360504198</v>
      </c>
      <c r="R177" s="19">
        <v>5764.1252626538189</v>
      </c>
      <c r="S177" s="19">
        <v>55268.209366440773</v>
      </c>
      <c r="T177" s="11"/>
    </row>
    <row r="178" spans="2:20" x14ac:dyDescent="0.25">
      <c r="B178" s="7"/>
      <c r="C178" s="16">
        <v>2050</v>
      </c>
      <c r="D178" s="17">
        <v>3058.9310943431856</v>
      </c>
      <c r="E178" s="17">
        <v>715.20764843749998</v>
      </c>
      <c r="F178" s="17">
        <v>1023.0683389126835</v>
      </c>
      <c r="G178" s="17">
        <v>4797.2070816933692</v>
      </c>
      <c r="H178" s="17">
        <v>0</v>
      </c>
      <c r="I178" s="17">
        <v>0</v>
      </c>
      <c r="J178" s="17">
        <v>4797.2070816933692</v>
      </c>
      <c r="K178" s="18">
        <v>0</v>
      </c>
      <c r="L178" s="19">
        <v>0</v>
      </c>
      <c r="M178" s="19">
        <v>20657.964074970107</v>
      </c>
      <c r="N178" s="19">
        <v>881.68175177602825</v>
      </c>
      <c r="O178" s="20">
        <v>0</v>
      </c>
      <c r="P178" s="19">
        <v>2244.060399055481</v>
      </c>
      <c r="Q178" s="18">
        <v>4.4853571670889499E-9</v>
      </c>
      <c r="R178" s="19">
        <v>5343.9812935741102</v>
      </c>
      <c r="S178" s="19">
        <v>56531.567438840866</v>
      </c>
      <c r="T178" s="11"/>
    </row>
    <row r="179" spans="2:20" x14ac:dyDescent="0.25">
      <c r="B179" s="7"/>
      <c r="C179" s="16">
        <v>2051</v>
      </c>
      <c r="D179" s="17">
        <v>3058.9310943431856</v>
      </c>
      <c r="E179" s="17">
        <v>715.20764843749998</v>
      </c>
      <c r="F179" s="17">
        <v>1023.0683389126835</v>
      </c>
      <c r="G179" s="17">
        <v>4797.2070816933692</v>
      </c>
      <c r="H179" s="17">
        <v>0</v>
      </c>
      <c r="I179" s="17">
        <v>0</v>
      </c>
      <c r="J179" s="17">
        <v>4797.2070816933692</v>
      </c>
      <c r="K179" s="18">
        <v>0</v>
      </c>
      <c r="L179" s="19">
        <v>0</v>
      </c>
      <c r="M179" s="19">
        <v>20657.964074970107</v>
      </c>
      <c r="N179" s="19">
        <v>881.68175177602825</v>
      </c>
      <c r="O179" s="20">
        <v>0</v>
      </c>
      <c r="P179" s="19">
        <v>2244.060399055481</v>
      </c>
      <c r="Q179" s="18">
        <v>4.4853571670889499E-9</v>
      </c>
      <c r="R179" s="19">
        <v>5343.9812935741102</v>
      </c>
      <c r="S179" s="19">
        <v>56531.567438840866</v>
      </c>
      <c r="T179" s="11"/>
    </row>
    <row r="180" spans="2:20" x14ac:dyDescent="0.25">
      <c r="B180" s="7"/>
      <c r="C180" s="16">
        <v>2052</v>
      </c>
      <c r="D180" s="17">
        <v>3058.9310943431856</v>
      </c>
      <c r="E180" s="17">
        <v>715.20764843749998</v>
      </c>
      <c r="F180" s="17">
        <v>1023.0683389126835</v>
      </c>
      <c r="G180" s="17">
        <v>4797.2070816933692</v>
      </c>
      <c r="H180" s="17">
        <v>0</v>
      </c>
      <c r="I180" s="17">
        <v>0</v>
      </c>
      <c r="J180" s="17">
        <v>4797.2070816933692</v>
      </c>
      <c r="K180" s="18">
        <v>0</v>
      </c>
      <c r="L180" s="19">
        <v>0</v>
      </c>
      <c r="M180" s="19">
        <v>20657.964074970107</v>
      </c>
      <c r="N180" s="19">
        <v>881.68175177602825</v>
      </c>
      <c r="O180" s="20">
        <v>0</v>
      </c>
      <c r="P180" s="19">
        <v>2244.060399055481</v>
      </c>
      <c r="Q180" s="18">
        <v>4.4853571670889499E-9</v>
      </c>
      <c r="R180" s="19">
        <v>5343.9812935741102</v>
      </c>
      <c r="S180" s="19">
        <v>56531.567438840866</v>
      </c>
      <c r="T180" s="11"/>
    </row>
    <row r="181" spans="2:20" x14ac:dyDescent="0.25">
      <c r="B181" s="7"/>
      <c r="C181" s="16">
        <v>2053</v>
      </c>
      <c r="D181" s="17">
        <v>3058.9310943431856</v>
      </c>
      <c r="E181" s="17">
        <v>715.20764843749998</v>
      </c>
      <c r="F181" s="17">
        <v>1023.0683389126835</v>
      </c>
      <c r="G181" s="17">
        <v>4797.2070816933692</v>
      </c>
      <c r="H181" s="17">
        <v>0</v>
      </c>
      <c r="I181" s="17">
        <v>0</v>
      </c>
      <c r="J181" s="17">
        <v>4797.2070816933692</v>
      </c>
      <c r="K181" s="18">
        <v>0</v>
      </c>
      <c r="L181" s="19">
        <v>0</v>
      </c>
      <c r="M181" s="19">
        <v>20657.964074970107</v>
      </c>
      <c r="N181" s="19">
        <v>881.68175177602825</v>
      </c>
      <c r="O181" s="20">
        <v>0</v>
      </c>
      <c r="P181" s="19">
        <v>2244.060399055481</v>
      </c>
      <c r="Q181" s="18">
        <v>4.4853571670889499E-9</v>
      </c>
      <c r="R181" s="19">
        <v>5343.9812935741102</v>
      </c>
      <c r="S181" s="19">
        <v>56531.567438840866</v>
      </c>
      <c r="T181" s="11"/>
    </row>
    <row r="182" spans="2:20" x14ac:dyDescent="0.25">
      <c r="B182" s="7"/>
      <c r="C182" s="16">
        <v>2054</v>
      </c>
      <c r="D182" s="17">
        <v>3058.9310943431856</v>
      </c>
      <c r="E182" s="17">
        <v>715.20764843749998</v>
      </c>
      <c r="F182" s="17">
        <v>1023.0683389126835</v>
      </c>
      <c r="G182" s="17">
        <v>4797.2070816933692</v>
      </c>
      <c r="H182" s="17">
        <v>0</v>
      </c>
      <c r="I182" s="17">
        <v>0</v>
      </c>
      <c r="J182" s="17">
        <v>4797.2070816933692</v>
      </c>
      <c r="K182" s="18">
        <v>0</v>
      </c>
      <c r="L182" s="19">
        <v>0</v>
      </c>
      <c r="M182" s="19">
        <v>20657.964074970107</v>
      </c>
      <c r="N182" s="19">
        <v>881.68175177602825</v>
      </c>
      <c r="O182" s="20">
        <v>0</v>
      </c>
      <c r="P182" s="19">
        <v>2244.060399055481</v>
      </c>
      <c r="Q182" s="18">
        <v>4.4853571670889499E-9</v>
      </c>
      <c r="R182" s="19">
        <v>5343.9812935741102</v>
      </c>
      <c r="S182" s="19">
        <v>56531.567438840866</v>
      </c>
      <c r="T182" s="11"/>
    </row>
    <row r="183" spans="2:20" x14ac:dyDescent="0.25">
      <c r="B183" s="7"/>
      <c r="C183" s="16">
        <v>2055</v>
      </c>
      <c r="D183" s="17">
        <v>3058.9310943431856</v>
      </c>
      <c r="E183" s="17">
        <v>715.20764843749998</v>
      </c>
      <c r="F183" s="17">
        <v>1023.0683389126835</v>
      </c>
      <c r="G183" s="17">
        <v>4797.2070816933692</v>
      </c>
      <c r="H183" s="17">
        <v>0</v>
      </c>
      <c r="I183" s="17">
        <v>0</v>
      </c>
      <c r="J183" s="17">
        <v>4797.2070816933692</v>
      </c>
      <c r="K183" s="18">
        <v>0</v>
      </c>
      <c r="L183" s="19">
        <v>0</v>
      </c>
      <c r="M183" s="19">
        <v>20657.964074970107</v>
      </c>
      <c r="N183" s="19">
        <v>881.68175177602825</v>
      </c>
      <c r="O183" s="20">
        <v>0</v>
      </c>
      <c r="P183" s="19">
        <v>2244.060399055481</v>
      </c>
      <c r="Q183" s="18">
        <v>4.4853571670889499E-9</v>
      </c>
      <c r="R183" s="19">
        <v>5343.9812935741102</v>
      </c>
      <c r="S183" s="19">
        <v>56531.567438840866</v>
      </c>
      <c r="T183" s="11"/>
    </row>
    <row r="184" spans="2:20" ht="6" customHeight="1" x14ac:dyDescent="0.25">
      <c r="B184" s="7"/>
      <c r="C184" s="16"/>
      <c r="D184" s="16"/>
      <c r="G184" s="17"/>
      <c r="H184" s="17"/>
      <c r="I184" s="17"/>
      <c r="J184" s="21"/>
      <c r="K184" s="19"/>
      <c r="L184" s="19"/>
      <c r="M184" s="19"/>
      <c r="N184" s="19"/>
      <c r="O184" s="20"/>
      <c r="P184" s="19"/>
      <c r="Q184" s="19"/>
      <c r="R184" s="19"/>
      <c r="S184" s="19"/>
      <c r="T184" s="11"/>
    </row>
    <row r="185" spans="2:20" ht="13" x14ac:dyDescent="0.3">
      <c r="B185" s="7"/>
      <c r="C185" s="16"/>
      <c r="D185" s="16"/>
      <c r="G185" s="22" t="s">
        <v>21</v>
      </c>
      <c r="H185" s="22" t="s">
        <v>22</v>
      </c>
      <c r="I185" s="22" t="s">
        <v>23</v>
      </c>
      <c r="J185" s="23" t="s">
        <v>24</v>
      </c>
      <c r="T185" s="11"/>
    </row>
    <row r="186" spans="2:20" ht="6" customHeight="1" x14ac:dyDescent="0.25">
      <c r="B186" s="7"/>
      <c r="C186" s="16"/>
      <c r="D186" s="16"/>
      <c r="G186" s="17"/>
      <c r="H186" s="17"/>
      <c r="I186" s="17"/>
      <c r="J186" s="21"/>
      <c r="K186" s="19"/>
      <c r="L186" s="19"/>
      <c r="M186" s="19"/>
      <c r="N186" s="19"/>
      <c r="O186" s="20"/>
      <c r="P186" s="19"/>
      <c r="Q186" s="19"/>
      <c r="R186" s="19"/>
      <c r="S186" s="19"/>
      <c r="T186" s="11"/>
    </row>
    <row r="187" spans="2:20" x14ac:dyDescent="0.25">
      <c r="B187" s="7"/>
      <c r="C187" s="16" t="s">
        <v>25</v>
      </c>
      <c r="D187" s="24">
        <v>21353.490733777868</v>
      </c>
      <c r="E187" s="24">
        <v>4716.6524392306965</v>
      </c>
      <c r="F187" s="24">
        <v>15810.090168884193</v>
      </c>
      <c r="G187" s="24">
        <v>41880.233341892759</v>
      </c>
      <c r="H187" s="24">
        <v>6159.883753427197</v>
      </c>
      <c r="I187" s="24">
        <v>53.572964598584832</v>
      </c>
      <c r="J187" s="25">
        <v>48093.690059918539</v>
      </c>
      <c r="K187" s="19">
        <v>68822125.324711531</v>
      </c>
      <c r="L187" s="19">
        <v>14594.313053275293</v>
      </c>
      <c r="M187" s="19">
        <v>40469.828281175724</v>
      </c>
      <c r="N187" s="19">
        <v>24908.507287613582</v>
      </c>
      <c r="O187" s="20">
        <v>0.2289295283158026</v>
      </c>
      <c r="P187" s="19">
        <v>3642.248404443355</v>
      </c>
      <c r="Q187" s="2" t="s">
        <v>26</v>
      </c>
      <c r="T187" s="11"/>
    </row>
    <row r="188" spans="2:20" ht="13" x14ac:dyDescent="0.3">
      <c r="B188" s="7"/>
      <c r="C188" s="16" t="s">
        <v>27</v>
      </c>
      <c r="D188" s="16"/>
      <c r="G188" s="22"/>
      <c r="H188" s="22"/>
      <c r="I188" s="22"/>
      <c r="J188" s="26"/>
      <c r="K188" s="19">
        <v>90731893.34595263</v>
      </c>
      <c r="L188" s="19">
        <v>30576.364168347627</v>
      </c>
      <c r="M188" s="19">
        <v>295030.15966787987</v>
      </c>
      <c r="N188" s="19">
        <v>35882.018807088454</v>
      </c>
      <c r="O188" s="20">
        <v>0.2289295283158026</v>
      </c>
      <c r="P188" s="19">
        <v>31827.748138225717</v>
      </c>
      <c r="Q188" s="2" t="s">
        <v>28</v>
      </c>
      <c r="T188" s="11"/>
    </row>
    <row r="189" spans="2:20" ht="6" customHeight="1" x14ac:dyDescent="0.25">
      <c r="B189" s="7"/>
      <c r="C189" s="16"/>
      <c r="D189" s="16"/>
      <c r="E189" s="16"/>
      <c r="F189" s="16"/>
      <c r="G189" s="16"/>
      <c r="J189" s="27"/>
      <c r="T189" s="11"/>
    </row>
    <row r="190" spans="2:20" ht="13" x14ac:dyDescent="0.3">
      <c r="B190" s="7"/>
      <c r="C190" s="28" t="s">
        <v>29</v>
      </c>
      <c r="D190" s="16"/>
      <c r="G190" s="16"/>
      <c r="H190" s="16"/>
      <c r="I190" s="16"/>
      <c r="J190" s="27"/>
      <c r="R190" s="29"/>
      <c r="S190" s="29" t="s">
        <v>30</v>
      </c>
      <c r="T190" s="11"/>
    </row>
    <row r="191" spans="2:20" ht="13" x14ac:dyDescent="0.3">
      <c r="B191" s="7"/>
      <c r="C191" s="28" t="s">
        <v>31</v>
      </c>
      <c r="D191" s="16"/>
      <c r="G191" s="16"/>
      <c r="H191" s="16"/>
      <c r="I191" s="16"/>
      <c r="J191" s="27"/>
      <c r="R191" s="29"/>
      <c r="S191" s="29" t="s">
        <v>32</v>
      </c>
      <c r="T191" s="11"/>
    </row>
    <row r="192" spans="2:20" ht="6" customHeight="1" x14ac:dyDescent="0.25">
      <c r="B192" s="30"/>
      <c r="C192" s="31"/>
      <c r="D192" s="31"/>
      <c r="E192" s="31"/>
      <c r="F192" s="31"/>
      <c r="G192" s="31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3"/>
    </row>
    <row r="193" spans="2:22" x14ac:dyDescent="0.25">
      <c r="C193" s="16"/>
      <c r="D193" s="16"/>
    </row>
    <row r="194" spans="2:22" x14ac:dyDescent="0.25">
      <c r="C194" s="16"/>
      <c r="D194" s="16"/>
    </row>
    <row r="196" spans="2:22" ht="6" customHeight="1" x14ac:dyDescent="0.25">
      <c r="B196" s="4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6"/>
    </row>
    <row r="197" spans="2:22" ht="14" x14ac:dyDescent="0.3">
      <c r="B197" s="7"/>
      <c r="C197" s="8" t="s">
        <v>2</v>
      </c>
      <c r="D197" s="9" t="s">
        <v>90</v>
      </c>
      <c r="K197" s="10" t="s">
        <v>3</v>
      </c>
      <c r="L197" s="10"/>
      <c r="M197" s="10"/>
      <c r="N197" s="10"/>
      <c r="O197" s="10"/>
      <c r="P197" s="10"/>
      <c r="T197" s="11"/>
    </row>
    <row r="198" spans="2:22" ht="70" x14ac:dyDescent="0.4">
      <c r="B198" s="7"/>
      <c r="C198" s="12" t="s">
        <v>4</v>
      </c>
      <c r="D198" s="13" t="s">
        <v>5</v>
      </c>
      <c r="E198" s="13" t="s">
        <v>6</v>
      </c>
      <c r="F198" s="13" t="s">
        <v>7</v>
      </c>
      <c r="G198" s="13" t="s">
        <v>8</v>
      </c>
      <c r="H198" s="13" t="s">
        <v>9</v>
      </c>
      <c r="I198" s="13" t="s">
        <v>10</v>
      </c>
      <c r="J198" s="13" t="s">
        <v>11</v>
      </c>
      <c r="K198" s="14" t="s">
        <v>12</v>
      </c>
      <c r="L198" s="13" t="s">
        <v>13</v>
      </c>
      <c r="M198" s="13" t="s">
        <v>14</v>
      </c>
      <c r="N198" s="13" t="s">
        <v>15</v>
      </c>
      <c r="O198" s="13" t="s">
        <v>16</v>
      </c>
      <c r="P198" s="13" t="s">
        <v>17</v>
      </c>
      <c r="Q198" s="14" t="s">
        <v>18</v>
      </c>
      <c r="R198" s="13" t="s">
        <v>19</v>
      </c>
      <c r="S198" s="13" t="s">
        <v>20</v>
      </c>
      <c r="T198" s="11"/>
      <c r="V198" s="15"/>
    </row>
    <row r="199" spans="2:22" x14ac:dyDescent="0.25">
      <c r="B199" s="7"/>
      <c r="C199" s="16">
        <v>2023</v>
      </c>
      <c r="D199" s="17">
        <v>761.15172994327543</v>
      </c>
      <c r="E199" s="17">
        <v>485.70093945312499</v>
      </c>
      <c r="F199" s="17">
        <v>744.68290450821075</v>
      </c>
      <c r="G199" s="17">
        <v>1991.5355739046113</v>
      </c>
      <c r="H199" s="17">
        <v>1184.4454820825413</v>
      </c>
      <c r="I199" s="17">
        <v>4.349490346926391</v>
      </c>
      <c r="J199" s="17">
        <v>3180.3305463340789</v>
      </c>
      <c r="K199" s="18">
        <v>15314145.069490528</v>
      </c>
      <c r="L199" s="19">
        <v>2131.586230202453</v>
      </c>
      <c r="M199" s="19">
        <v>6601.0030626750086</v>
      </c>
      <c r="N199" s="19">
        <v>6041.4949423096641</v>
      </c>
      <c r="O199" s="20">
        <v>5.6276454999533598E-2</v>
      </c>
      <c r="P199" s="19">
        <v>404.94427459385406</v>
      </c>
      <c r="Q199" s="18">
        <v>39888430.636413574</v>
      </c>
      <c r="R199" s="19">
        <v>556.28490483398843</v>
      </c>
      <c r="S199" s="19">
        <v>33906.158212734386</v>
      </c>
      <c r="T199" s="11"/>
    </row>
    <row r="200" spans="2:22" x14ac:dyDescent="0.25">
      <c r="B200" s="7"/>
      <c r="C200" s="16">
        <v>2024</v>
      </c>
      <c r="D200" s="17">
        <v>831.48487113660576</v>
      </c>
      <c r="E200" s="17">
        <v>439.53900781250002</v>
      </c>
      <c r="F200" s="17">
        <v>753.8552646317529</v>
      </c>
      <c r="G200" s="17">
        <v>2024.8791435808587</v>
      </c>
      <c r="H200" s="17">
        <v>1212.2382995712626</v>
      </c>
      <c r="I200" s="17">
        <v>4.1879299503850609</v>
      </c>
      <c r="J200" s="17">
        <v>3241.3053731025061</v>
      </c>
      <c r="K200" s="18">
        <v>15120367.215867169</v>
      </c>
      <c r="L200" s="19">
        <v>1960.8757191054256</v>
      </c>
      <c r="M200" s="19">
        <v>6487.1179100242443</v>
      </c>
      <c r="N200" s="19">
        <v>6017.5950496710147</v>
      </c>
      <c r="O200" s="20">
        <v>5.7005726030183723E-2</v>
      </c>
      <c r="P200" s="19">
        <v>400.0806556787029</v>
      </c>
      <c r="Q200" s="18">
        <v>36693920.236450195</v>
      </c>
      <c r="R200" s="19">
        <v>763.19268458270426</v>
      </c>
      <c r="S200" s="19">
        <v>34409.775780586526</v>
      </c>
      <c r="T200" s="11"/>
    </row>
    <row r="201" spans="2:22" x14ac:dyDescent="0.25">
      <c r="B201" s="7"/>
      <c r="C201" s="16">
        <v>2025</v>
      </c>
      <c r="D201" s="17">
        <v>865.96352351394296</v>
      </c>
      <c r="E201" s="17">
        <v>434.62819140624998</v>
      </c>
      <c r="F201" s="17">
        <v>774.67667704806388</v>
      </c>
      <c r="G201" s="17">
        <v>2075.2683919682568</v>
      </c>
      <c r="H201" s="17">
        <v>1207.9035682889669</v>
      </c>
      <c r="I201" s="17">
        <v>5.6027544551665533</v>
      </c>
      <c r="J201" s="17">
        <v>3288.7747147123905</v>
      </c>
      <c r="K201" s="18">
        <v>14538325.81504905</v>
      </c>
      <c r="L201" s="19">
        <v>2507.9602292799459</v>
      </c>
      <c r="M201" s="19">
        <v>6394.9098381716758</v>
      </c>
      <c r="N201" s="19">
        <v>5562.0342043916262</v>
      </c>
      <c r="O201" s="20">
        <v>4.9874902982992353E-2</v>
      </c>
      <c r="P201" s="19">
        <v>393.77033763259897</v>
      </c>
      <c r="Q201" s="18">
        <v>46931527.435798645</v>
      </c>
      <c r="R201" s="19">
        <v>624.20491190163693</v>
      </c>
      <c r="S201" s="19">
        <v>35027.9725511875</v>
      </c>
      <c r="T201" s="11"/>
    </row>
    <row r="202" spans="2:22" x14ac:dyDescent="0.25">
      <c r="B202" s="7"/>
      <c r="C202" s="16">
        <v>2026</v>
      </c>
      <c r="D202" s="17">
        <v>945.76841069418197</v>
      </c>
      <c r="E202" s="17">
        <v>340.62281054687497</v>
      </c>
      <c r="F202" s="17">
        <v>771.87840938451029</v>
      </c>
      <c r="G202" s="17">
        <v>2058.2696306255671</v>
      </c>
      <c r="H202" s="17">
        <v>632.22242476316796</v>
      </c>
      <c r="I202" s="17">
        <v>5.4788737968786414</v>
      </c>
      <c r="J202" s="17">
        <v>2695.9709291856138</v>
      </c>
      <c r="K202" s="18">
        <v>7344588.8953935243</v>
      </c>
      <c r="L202" s="19">
        <v>2346.1024127959136</v>
      </c>
      <c r="M202" s="19">
        <v>2439.9503090601647</v>
      </c>
      <c r="N202" s="19">
        <v>2239.7473229150482</v>
      </c>
      <c r="O202" s="20">
        <v>1.889567008947779E-2</v>
      </c>
      <c r="P202" s="19">
        <v>309.79792475295108</v>
      </c>
      <c r="Q202" s="18">
        <v>43902677.748975754</v>
      </c>
      <c r="R202" s="19">
        <v>3673.4714968014546</v>
      </c>
      <c r="S202" s="19">
        <v>34760.457777149975</v>
      </c>
      <c r="T202" s="11"/>
    </row>
    <row r="203" spans="2:22" x14ac:dyDescent="0.25">
      <c r="B203" s="7"/>
      <c r="C203" s="16">
        <v>2027</v>
      </c>
      <c r="D203" s="17">
        <v>1005.1520617125407</v>
      </c>
      <c r="E203" s="17">
        <v>249.6050390625</v>
      </c>
      <c r="F203" s="17">
        <v>1178.3471911657168</v>
      </c>
      <c r="G203" s="17">
        <v>2433.1042919407573</v>
      </c>
      <c r="H203" s="17">
        <v>482.26519354903286</v>
      </c>
      <c r="I203" s="17">
        <v>3.1178994996105072</v>
      </c>
      <c r="J203" s="17">
        <v>2918.4873849894007</v>
      </c>
      <c r="K203" s="18">
        <v>5408829.9924321426</v>
      </c>
      <c r="L203" s="19">
        <v>1277.939024209121</v>
      </c>
      <c r="M203" s="19">
        <v>2522.52852655272</v>
      </c>
      <c r="N203" s="19">
        <v>1900.4846677363139</v>
      </c>
      <c r="O203" s="20">
        <v>1.5987261427653721E-2</v>
      </c>
      <c r="P203" s="19">
        <v>278.34807811561041</v>
      </c>
      <c r="Q203" s="18">
        <v>23914107.439083099</v>
      </c>
      <c r="R203" s="19">
        <v>5162.9341312547895</v>
      </c>
      <c r="S203" s="19">
        <v>35506.658850859851</v>
      </c>
      <c r="T203" s="11"/>
    </row>
    <row r="204" spans="2:22" x14ac:dyDescent="0.25">
      <c r="B204" s="7"/>
      <c r="C204" s="16">
        <v>2028</v>
      </c>
      <c r="D204" s="17">
        <v>1014.2257218089104</v>
      </c>
      <c r="E204" s="17">
        <v>222.31204199218749</v>
      </c>
      <c r="F204" s="17">
        <v>1267.2428883589423</v>
      </c>
      <c r="G204" s="17">
        <v>2503.7806521600401</v>
      </c>
      <c r="H204" s="17">
        <v>439.37071045395277</v>
      </c>
      <c r="I204" s="17">
        <v>3.2346206009824456</v>
      </c>
      <c r="J204" s="17">
        <v>2946.3859832149751</v>
      </c>
      <c r="K204" s="18">
        <v>4758493.9799227966</v>
      </c>
      <c r="L204" s="19">
        <v>1269.7180660164488</v>
      </c>
      <c r="M204" s="19">
        <v>3848.2403014482843</v>
      </c>
      <c r="N204" s="19">
        <v>1595.1308681273949</v>
      </c>
      <c r="O204" s="20">
        <v>1.4744303574843798E-2</v>
      </c>
      <c r="P204" s="19">
        <v>435.33396259577421</v>
      </c>
      <c r="Q204" s="18">
        <v>23760268.426620483</v>
      </c>
      <c r="R204" s="19">
        <v>5595.216711420816</v>
      </c>
      <c r="S204" s="19">
        <v>36409.116319969296</v>
      </c>
      <c r="T204" s="11"/>
    </row>
    <row r="205" spans="2:22" x14ac:dyDescent="0.25">
      <c r="B205" s="7"/>
      <c r="C205" s="16">
        <v>2029</v>
      </c>
      <c r="D205" s="17">
        <v>1092.2014469001292</v>
      </c>
      <c r="E205" s="17">
        <v>218.44322753906249</v>
      </c>
      <c r="F205" s="17">
        <v>1249.2425614233339</v>
      </c>
      <c r="G205" s="17">
        <v>2559.8872358625258</v>
      </c>
      <c r="H205" s="17">
        <v>295.07198328835329</v>
      </c>
      <c r="I205" s="17">
        <v>3.9388511338069581</v>
      </c>
      <c r="J205" s="17">
        <v>2858.8980702846861</v>
      </c>
      <c r="K205" s="18">
        <v>3086637.1545447134</v>
      </c>
      <c r="L205" s="19">
        <v>1481.5690171447004</v>
      </c>
      <c r="M205" s="19">
        <v>5558.4393223636871</v>
      </c>
      <c r="N205" s="19">
        <v>757.13311157802627</v>
      </c>
      <c r="O205" s="20">
        <v>8.0726605592644773E-3</v>
      </c>
      <c r="P205" s="19">
        <v>651.84761382668512</v>
      </c>
      <c r="Q205" s="18">
        <v>27724640.990865707</v>
      </c>
      <c r="R205" s="19">
        <v>5639.7126222126881</v>
      </c>
      <c r="S205" s="19">
        <v>37259.956081129611</v>
      </c>
      <c r="T205" s="11"/>
    </row>
    <row r="206" spans="2:22" x14ac:dyDescent="0.25">
      <c r="B206" s="7"/>
      <c r="C206" s="16">
        <v>2030</v>
      </c>
      <c r="D206" s="17">
        <v>1129.290204035759</v>
      </c>
      <c r="E206" s="17">
        <v>230.6018837890625</v>
      </c>
      <c r="F206" s="17">
        <v>1194.1901670177858</v>
      </c>
      <c r="G206" s="17">
        <v>2554.0822548426072</v>
      </c>
      <c r="H206" s="17">
        <v>321.66943033918324</v>
      </c>
      <c r="I206" s="17">
        <v>4.4883516374041044</v>
      </c>
      <c r="J206" s="17">
        <v>2880.2400368191948</v>
      </c>
      <c r="K206" s="18">
        <v>3250737.2020116108</v>
      </c>
      <c r="L206" s="19">
        <v>1618.5623545212839</v>
      </c>
      <c r="M206" s="19">
        <v>6617.6390108799387</v>
      </c>
      <c r="N206" s="19">
        <v>794.88712088448938</v>
      </c>
      <c r="O206" s="20">
        <v>8.0725486518531397E-3</v>
      </c>
      <c r="P206" s="19">
        <v>768.12555724717822</v>
      </c>
      <c r="Q206" s="18">
        <v>30288201.009302139</v>
      </c>
      <c r="R206" s="19">
        <v>5230.2400131619434</v>
      </c>
      <c r="S206" s="19">
        <v>38333.628301814198</v>
      </c>
      <c r="T206" s="11"/>
    </row>
    <row r="207" spans="2:22" x14ac:dyDescent="0.25">
      <c r="B207" s="7"/>
      <c r="C207" s="16">
        <v>2031</v>
      </c>
      <c r="D207" s="17">
        <v>1273.7542656486035</v>
      </c>
      <c r="E207" s="17">
        <v>200.81664355468749</v>
      </c>
      <c r="F207" s="17">
        <v>1127.5082088291133</v>
      </c>
      <c r="G207" s="17">
        <v>2602.079118032404</v>
      </c>
      <c r="H207" s="17">
        <v>184.81811776214505</v>
      </c>
      <c r="I207" s="17">
        <v>4.4932971512407223</v>
      </c>
      <c r="J207" s="17">
        <v>2791.3905329457898</v>
      </c>
      <c r="K207" s="18">
        <v>1803644.8372106822</v>
      </c>
      <c r="L207" s="19">
        <v>1549.1025118269772</v>
      </c>
      <c r="M207" s="19">
        <v>5782.8621601386694</v>
      </c>
      <c r="N207" s="19">
        <v>246.43537365386601</v>
      </c>
      <c r="O207" s="20">
        <v>0</v>
      </c>
      <c r="P207" s="19">
        <v>661.69360303784197</v>
      </c>
      <c r="Q207" s="18">
        <v>28988397.098922729</v>
      </c>
      <c r="R207" s="19">
        <v>6753.2848836561125</v>
      </c>
      <c r="S207" s="19">
        <v>39474.733354434371</v>
      </c>
      <c r="T207" s="11"/>
    </row>
    <row r="208" spans="2:22" x14ac:dyDescent="0.25">
      <c r="B208" s="7"/>
      <c r="C208" s="16">
        <v>2032</v>
      </c>
      <c r="D208" s="17">
        <v>1284.983113740921</v>
      </c>
      <c r="E208" s="17">
        <v>216.28031689453124</v>
      </c>
      <c r="F208" s="17">
        <v>1070.6133942539441</v>
      </c>
      <c r="G208" s="17">
        <v>2571.8768248893962</v>
      </c>
      <c r="H208" s="17">
        <v>208.9921827344628</v>
      </c>
      <c r="I208" s="17">
        <v>5.1678674968833143</v>
      </c>
      <c r="J208" s="17">
        <v>2786.0368751207425</v>
      </c>
      <c r="K208" s="18">
        <v>1970011.2507726797</v>
      </c>
      <c r="L208" s="19">
        <v>1704.3818110451114</v>
      </c>
      <c r="M208" s="19">
        <v>7315.7699757806695</v>
      </c>
      <c r="N208" s="19">
        <v>320.29594803657528</v>
      </c>
      <c r="O208" s="20">
        <v>0</v>
      </c>
      <c r="P208" s="19">
        <v>830.73362343304325</v>
      </c>
      <c r="Q208" s="18">
        <v>31894142.814659119</v>
      </c>
      <c r="R208" s="19">
        <v>6285.0132553123403</v>
      </c>
      <c r="S208" s="19">
        <v>40880.281797319651</v>
      </c>
      <c r="T208" s="11"/>
    </row>
    <row r="209" spans="2:20" x14ac:dyDescent="0.25">
      <c r="B209" s="7"/>
      <c r="C209" s="16">
        <v>2033</v>
      </c>
      <c r="D209" s="17">
        <v>1346.1514288778305</v>
      </c>
      <c r="E209" s="17">
        <v>208.18880615234374</v>
      </c>
      <c r="F209" s="17">
        <v>1031.1143034877907</v>
      </c>
      <c r="G209" s="17">
        <v>2585.4545385179649</v>
      </c>
      <c r="H209" s="17">
        <v>197.13409837640256</v>
      </c>
      <c r="I209" s="17">
        <v>4.9417592179225291</v>
      </c>
      <c r="J209" s="17">
        <v>2787.53039611229</v>
      </c>
      <c r="K209" s="18">
        <v>1795260.628424006</v>
      </c>
      <c r="L209" s="19">
        <v>1560.0300799904207</v>
      </c>
      <c r="M209" s="19">
        <v>6557.4490127595782</v>
      </c>
      <c r="N209" s="19">
        <v>287.25495610091184</v>
      </c>
      <c r="O209" s="20">
        <v>0</v>
      </c>
      <c r="P209" s="19">
        <v>743.7491380802021</v>
      </c>
      <c r="Q209" s="18">
        <v>29192884.976793289</v>
      </c>
      <c r="R209" s="19">
        <v>7855.9912023923162</v>
      </c>
      <c r="S209" s="19">
        <v>42045.439684659243</v>
      </c>
      <c r="T209" s="11"/>
    </row>
    <row r="210" spans="2:20" x14ac:dyDescent="0.25">
      <c r="B210" s="7"/>
      <c r="C210" s="16">
        <v>2034</v>
      </c>
      <c r="D210" s="17">
        <v>1425.5432640986442</v>
      </c>
      <c r="E210" s="17">
        <v>206.74335644531249</v>
      </c>
      <c r="F210" s="17">
        <v>991.03142870143097</v>
      </c>
      <c r="G210" s="17">
        <v>2623.3180492453876</v>
      </c>
      <c r="H210" s="17">
        <v>197.9526404919223</v>
      </c>
      <c r="I210" s="17">
        <v>4.9555543331700642</v>
      </c>
      <c r="J210" s="17">
        <v>2826.2262440704799</v>
      </c>
      <c r="K210" s="18">
        <v>1741974.2562246285</v>
      </c>
      <c r="L210" s="19">
        <v>1498.2452901887905</v>
      </c>
      <c r="M210" s="19">
        <v>3285.5236452710815</v>
      </c>
      <c r="N210" s="19">
        <v>140.16707981145009</v>
      </c>
      <c r="O210" s="20">
        <v>0</v>
      </c>
      <c r="P210" s="19">
        <v>399.938139437465</v>
      </c>
      <c r="Q210" s="18">
        <v>28036704.538269043</v>
      </c>
      <c r="R210" s="19">
        <v>8098.0514570815285</v>
      </c>
      <c r="S210" s="19">
        <v>43121.373773962259</v>
      </c>
      <c r="T210" s="11"/>
    </row>
    <row r="211" spans="2:20" x14ac:dyDescent="0.25">
      <c r="B211" s="7"/>
      <c r="C211" s="16">
        <v>2035</v>
      </c>
      <c r="D211" s="17">
        <v>1483.4373507207631</v>
      </c>
      <c r="E211" s="17">
        <v>208.1827685546875</v>
      </c>
      <c r="F211" s="17">
        <v>999.53767187357926</v>
      </c>
      <c r="G211" s="17">
        <v>2691.1577911490299</v>
      </c>
      <c r="H211" s="17">
        <v>199.49903645125409</v>
      </c>
      <c r="I211" s="17">
        <v>5.0381791320418774</v>
      </c>
      <c r="J211" s="17">
        <v>2895.695006732326</v>
      </c>
      <c r="K211" s="18">
        <v>1696797.7771367463</v>
      </c>
      <c r="L211" s="19">
        <v>1459.6067338971773</v>
      </c>
      <c r="M211" s="19">
        <v>7212.6023700755904</v>
      </c>
      <c r="N211" s="19">
        <v>313.92364970651852</v>
      </c>
      <c r="O211" s="20">
        <v>0</v>
      </c>
      <c r="P211" s="19">
        <v>806.9112960151615</v>
      </c>
      <c r="Q211" s="18">
        <v>27313660.191907883</v>
      </c>
      <c r="R211" s="19">
        <v>8385.47631796934</v>
      </c>
      <c r="S211" s="19">
        <v>44104.611208438873</v>
      </c>
      <c r="T211" s="11"/>
    </row>
    <row r="212" spans="2:20" x14ac:dyDescent="0.25">
      <c r="B212" s="7"/>
      <c r="C212" s="16">
        <v>2036</v>
      </c>
      <c r="D212" s="17">
        <v>1476.8980715470313</v>
      </c>
      <c r="E212" s="17">
        <v>217.23612646484375</v>
      </c>
      <c r="F212" s="17">
        <v>1171.2534403138793</v>
      </c>
      <c r="G212" s="17">
        <v>2865.3876383257548</v>
      </c>
      <c r="H212" s="17">
        <v>216.73658233674288</v>
      </c>
      <c r="I212" s="17">
        <v>5.4322780477005077</v>
      </c>
      <c r="J212" s="17">
        <v>3087.556498710198</v>
      </c>
      <c r="K212" s="18">
        <v>1782039.6825606455</v>
      </c>
      <c r="L212" s="19">
        <v>1508.8215288226127</v>
      </c>
      <c r="M212" s="19">
        <v>7108.6198227439163</v>
      </c>
      <c r="N212" s="19">
        <v>334.76594937344817</v>
      </c>
      <c r="O212" s="20">
        <v>0</v>
      </c>
      <c r="P212" s="19">
        <v>798.21690200803278</v>
      </c>
      <c r="Q212" s="18">
        <v>28234617.977172852</v>
      </c>
      <c r="R212" s="19">
        <v>7778.3159997907769</v>
      </c>
      <c r="S212" s="19">
        <v>45105.92173153162</v>
      </c>
      <c r="T212" s="11"/>
    </row>
    <row r="213" spans="2:20" x14ac:dyDescent="0.25">
      <c r="B213" s="7"/>
      <c r="C213" s="16">
        <v>2037</v>
      </c>
      <c r="D213" s="17">
        <v>1735.112300971985</v>
      </c>
      <c r="E213" s="17">
        <v>147.73352001953126</v>
      </c>
      <c r="F213" s="17">
        <v>1458.324998800043</v>
      </c>
      <c r="G213" s="17">
        <v>3341.1708197915591</v>
      </c>
      <c r="H213" s="17">
        <v>107.87793654378549</v>
      </c>
      <c r="I213" s="17">
        <v>2.910055803919029</v>
      </c>
      <c r="J213" s="17">
        <v>3451.9588121392635</v>
      </c>
      <c r="K213" s="18">
        <v>857626.61333171395</v>
      </c>
      <c r="L213" s="19">
        <v>775.28766230891279</v>
      </c>
      <c r="M213" s="19">
        <v>3327.4508905126713</v>
      </c>
      <c r="N213" s="19">
        <v>145.17952737564883</v>
      </c>
      <c r="O213" s="20">
        <v>0</v>
      </c>
      <c r="P213" s="19">
        <v>370.46018284157617</v>
      </c>
      <c r="Q213" s="18">
        <v>14507978.942207336</v>
      </c>
      <c r="R213" s="19">
        <v>19291.245285708061</v>
      </c>
      <c r="S213" s="19">
        <v>46080.075628519058</v>
      </c>
      <c r="T213" s="11"/>
    </row>
    <row r="214" spans="2:20" x14ac:dyDescent="0.25">
      <c r="B214" s="7"/>
      <c r="C214" s="16">
        <v>2038</v>
      </c>
      <c r="D214" s="17">
        <v>1707.3274797456265</v>
      </c>
      <c r="E214" s="17">
        <v>164.62896777343749</v>
      </c>
      <c r="F214" s="17">
        <v>1536.9931956435055</v>
      </c>
      <c r="G214" s="17">
        <v>3408.9496431625694</v>
      </c>
      <c r="H214" s="17">
        <v>132.72392509977595</v>
      </c>
      <c r="I214" s="17">
        <v>3.5533398716245057</v>
      </c>
      <c r="J214" s="17">
        <v>3545.2269081339696</v>
      </c>
      <c r="K214" s="18">
        <v>1020406.6195238929</v>
      </c>
      <c r="L214" s="19">
        <v>908.46269688135658</v>
      </c>
      <c r="M214" s="19">
        <v>4078.6933169087533</v>
      </c>
      <c r="N214" s="19">
        <v>185.24174444864741</v>
      </c>
      <c r="O214" s="20">
        <v>0</v>
      </c>
      <c r="P214" s="19">
        <v>454.1017978547834</v>
      </c>
      <c r="Q214" s="18">
        <v>17000086.95725131</v>
      </c>
      <c r="R214" s="19">
        <v>17428.695418719512</v>
      </c>
      <c r="S214" s="19">
        <v>47141.546928197145</v>
      </c>
      <c r="T214" s="11"/>
    </row>
    <row r="215" spans="2:20" x14ac:dyDescent="0.25">
      <c r="B215" s="7"/>
      <c r="C215" s="16">
        <v>2039</v>
      </c>
      <c r="D215" s="17">
        <v>1732.1048373394012</v>
      </c>
      <c r="E215" s="17">
        <v>182.94277148437499</v>
      </c>
      <c r="F215" s="17">
        <v>1541.724092057535</v>
      </c>
      <c r="G215" s="17">
        <v>3456.7717008813111</v>
      </c>
      <c r="H215" s="17">
        <v>159.48768753778862</v>
      </c>
      <c r="I215" s="17">
        <v>4.2425670130038116</v>
      </c>
      <c r="J215" s="17">
        <v>3620.5019554321034</v>
      </c>
      <c r="K215" s="18">
        <v>1186025.6943132512</v>
      </c>
      <c r="L215" s="19">
        <v>1041.3637744525445</v>
      </c>
      <c r="M215" s="19">
        <v>6301.852048655659</v>
      </c>
      <c r="N215" s="19">
        <v>278.87516780858914</v>
      </c>
      <c r="O215" s="20">
        <v>0</v>
      </c>
      <c r="P215" s="19">
        <v>692.38822682059981</v>
      </c>
      <c r="Q215" s="18">
        <v>19487068.407539368</v>
      </c>
      <c r="R215" s="19">
        <v>16783.26540314062</v>
      </c>
      <c r="S215" s="19">
        <v>48169.320473521948</v>
      </c>
      <c r="T215" s="11"/>
    </row>
    <row r="216" spans="2:20" x14ac:dyDescent="0.25">
      <c r="B216" s="7"/>
      <c r="C216" s="16">
        <v>2040</v>
      </c>
      <c r="D216" s="17">
        <v>1782.5307220820189</v>
      </c>
      <c r="E216" s="17">
        <v>182.58851904296876</v>
      </c>
      <c r="F216" s="17">
        <v>1516.9846019828492</v>
      </c>
      <c r="G216" s="17">
        <v>3482.1038431078368</v>
      </c>
      <c r="H216" s="17">
        <v>172.94139763943241</v>
      </c>
      <c r="I216" s="17">
        <v>4.3520271809227244</v>
      </c>
      <c r="J216" s="17">
        <v>3659.3972679281919</v>
      </c>
      <c r="K216" s="18">
        <v>1244190.0523143271</v>
      </c>
      <c r="L216" s="19">
        <v>1026.019281239865</v>
      </c>
      <c r="M216" s="19">
        <v>7990.4175625431417</v>
      </c>
      <c r="N216" s="19">
        <v>370.2882541678091</v>
      </c>
      <c r="O216" s="20">
        <v>0</v>
      </c>
      <c r="P216" s="19">
        <v>880.13241118884798</v>
      </c>
      <c r="Q216" s="18">
        <v>19199926.492052913</v>
      </c>
      <c r="R216" s="19">
        <v>15123.514894384367</v>
      </c>
      <c r="S216" s="19">
        <v>49134.157356023788</v>
      </c>
      <c r="T216" s="11"/>
    </row>
    <row r="217" spans="2:20" x14ac:dyDescent="0.25">
      <c r="B217" s="7"/>
      <c r="C217" s="16">
        <v>2041</v>
      </c>
      <c r="D217" s="17">
        <v>1887.4058741547167</v>
      </c>
      <c r="E217" s="17">
        <v>203.17598730468751</v>
      </c>
      <c r="F217" s="17">
        <v>1475.5739917882886</v>
      </c>
      <c r="G217" s="17">
        <v>3566.1558532476929</v>
      </c>
      <c r="H217" s="17">
        <v>161.72954083142201</v>
      </c>
      <c r="I217" s="17">
        <v>3.4225979232091746</v>
      </c>
      <c r="J217" s="17">
        <v>3731.3079920023242</v>
      </c>
      <c r="K217" s="18">
        <v>1126123.6471454129</v>
      </c>
      <c r="L217" s="19">
        <v>775.55381036057815</v>
      </c>
      <c r="M217" s="19">
        <v>5604.3884275511373</v>
      </c>
      <c r="N217" s="19">
        <v>238.7064340213692</v>
      </c>
      <c r="O217" s="20">
        <v>0</v>
      </c>
      <c r="P217" s="19">
        <v>630.43104581869557</v>
      </c>
      <c r="Q217" s="18">
        <v>16125510.419865418</v>
      </c>
      <c r="R217" s="19">
        <v>13900.428529438886</v>
      </c>
      <c r="S217" s="19">
        <v>49982.321722358465</v>
      </c>
      <c r="T217" s="11"/>
    </row>
    <row r="218" spans="2:20" x14ac:dyDescent="0.25">
      <c r="B218" s="7"/>
      <c r="C218" s="16">
        <v>2042</v>
      </c>
      <c r="D218" s="17">
        <v>2132.4730453721581</v>
      </c>
      <c r="E218" s="17">
        <v>225.78613964843751</v>
      </c>
      <c r="F218" s="17">
        <v>1346.3570885585011</v>
      </c>
      <c r="G218" s="17">
        <v>3704.6162735790967</v>
      </c>
      <c r="H218" s="17">
        <v>151.30779765089625</v>
      </c>
      <c r="I218" s="17">
        <v>2.7381312479369893</v>
      </c>
      <c r="J218" s="17">
        <v>3858.6622024779299</v>
      </c>
      <c r="K218" s="18">
        <v>1019854.129773159</v>
      </c>
      <c r="L218" s="19">
        <v>596.58162363306133</v>
      </c>
      <c r="M218" s="19">
        <v>2877.1229964474915</v>
      </c>
      <c r="N218" s="19">
        <v>123.0184830747794</v>
      </c>
      <c r="O218" s="20">
        <v>0</v>
      </c>
      <c r="P218" s="19">
        <v>349.50497025970981</v>
      </c>
      <c r="Q218" s="18">
        <v>13954810.023675539</v>
      </c>
      <c r="R218" s="19">
        <v>12763.360888579893</v>
      </c>
      <c r="S218" s="19">
        <v>50855.598740637302</v>
      </c>
      <c r="T218" s="11"/>
    </row>
    <row r="219" spans="2:20" x14ac:dyDescent="0.25">
      <c r="B219" s="7"/>
      <c r="C219" s="16">
        <v>2043</v>
      </c>
      <c r="D219" s="17">
        <v>2190.2947568207978</v>
      </c>
      <c r="E219" s="17">
        <v>240.53163427734376</v>
      </c>
      <c r="F219" s="17">
        <v>1325.9505918352786</v>
      </c>
      <c r="G219" s="17">
        <v>3756.7769829334202</v>
      </c>
      <c r="H219" s="17">
        <v>130.49277836174929</v>
      </c>
      <c r="I219" s="17">
        <v>2.0483597123860742</v>
      </c>
      <c r="J219" s="17">
        <v>3889.3181210075559</v>
      </c>
      <c r="K219" s="18">
        <v>851562.60418977926</v>
      </c>
      <c r="L219" s="19">
        <v>429.2816279329366</v>
      </c>
      <c r="M219" s="19">
        <v>3208.8677698202955</v>
      </c>
      <c r="N219" s="19">
        <v>137.2736163830632</v>
      </c>
      <c r="O219" s="20">
        <v>0</v>
      </c>
      <c r="P219" s="19">
        <v>381.43476790298882</v>
      </c>
      <c r="Q219" s="18">
        <v>11475940.97945099</v>
      </c>
      <c r="R219" s="19">
        <v>13174.234669725378</v>
      </c>
      <c r="S219" s="19">
        <v>50341.666282832623</v>
      </c>
      <c r="T219" s="11"/>
    </row>
    <row r="220" spans="2:20" x14ac:dyDescent="0.25">
      <c r="B220" s="7"/>
      <c r="C220" s="16">
        <v>2044</v>
      </c>
      <c r="D220" s="17">
        <v>2251.7617159559727</v>
      </c>
      <c r="E220" s="17">
        <v>307.59471484375001</v>
      </c>
      <c r="F220" s="17">
        <v>1262.8692641287605</v>
      </c>
      <c r="G220" s="17">
        <v>3822.2256949284829</v>
      </c>
      <c r="H220" s="17">
        <v>138.23418747648361</v>
      </c>
      <c r="I220" s="17">
        <v>1.8965865340931511</v>
      </c>
      <c r="J220" s="17">
        <v>3962.3564689390596</v>
      </c>
      <c r="K220" s="18">
        <v>873498.9290300688</v>
      </c>
      <c r="L220" s="19">
        <v>382.45819173274953</v>
      </c>
      <c r="M220" s="19">
        <v>5105.865450704121</v>
      </c>
      <c r="N220" s="19">
        <v>218.26448611761589</v>
      </c>
      <c r="O220" s="20">
        <v>0</v>
      </c>
      <c r="P220" s="19">
        <v>588.7203982314968</v>
      </c>
      <c r="Q220" s="18">
        <v>11928250.767826082</v>
      </c>
      <c r="R220" s="19">
        <v>11211.02259474775</v>
      </c>
      <c r="S220" s="19">
        <v>51177.226570129395</v>
      </c>
      <c r="T220" s="11"/>
    </row>
    <row r="221" spans="2:20" x14ac:dyDescent="0.25">
      <c r="B221" s="7"/>
      <c r="C221" s="16">
        <v>2045</v>
      </c>
      <c r="D221" s="17">
        <v>2325.6072243447302</v>
      </c>
      <c r="E221" s="17">
        <v>377.40809374999998</v>
      </c>
      <c r="F221" s="17">
        <v>1234.1739642013661</v>
      </c>
      <c r="G221" s="17">
        <v>3937.1892822960963</v>
      </c>
      <c r="H221" s="17">
        <v>135.74595512311072</v>
      </c>
      <c r="I221" s="17">
        <v>1.5773307193668344</v>
      </c>
      <c r="J221" s="17">
        <v>4074.5125681385739</v>
      </c>
      <c r="K221" s="18">
        <v>830723.55546408123</v>
      </c>
      <c r="L221" s="19">
        <v>306.16717296007221</v>
      </c>
      <c r="M221" s="19">
        <v>6886.4918828418013</v>
      </c>
      <c r="N221" s="19">
        <v>294.24876888434846</v>
      </c>
      <c r="O221" s="20">
        <v>0</v>
      </c>
      <c r="P221" s="19">
        <v>782.82208133097447</v>
      </c>
      <c r="Q221" s="18">
        <v>11458629.136110308</v>
      </c>
      <c r="R221" s="19">
        <v>9962.1096712913441</v>
      </c>
      <c r="S221" s="19">
        <v>51941.330688297749</v>
      </c>
      <c r="T221" s="11"/>
    </row>
    <row r="222" spans="2:20" x14ac:dyDescent="0.25">
      <c r="B222" s="7"/>
      <c r="C222" s="16">
        <v>2046</v>
      </c>
      <c r="D222" s="17">
        <v>2422.2958722987173</v>
      </c>
      <c r="E222" s="17">
        <v>480.722974609375</v>
      </c>
      <c r="F222" s="17">
        <v>1145.5556355371293</v>
      </c>
      <c r="G222" s="17">
        <v>4048.5744824452217</v>
      </c>
      <c r="H222" s="17">
        <v>134.34850107565421</v>
      </c>
      <c r="I222" s="17">
        <v>1.2679996905670368</v>
      </c>
      <c r="J222" s="17">
        <v>4184.1909832114434</v>
      </c>
      <c r="K222" s="18">
        <v>796360.0758620532</v>
      </c>
      <c r="L222" s="19">
        <v>236.98637981628133</v>
      </c>
      <c r="M222" s="19">
        <v>9421.9152918820037</v>
      </c>
      <c r="N222" s="19">
        <v>402.59100255433441</v>
      </c>
      <c r="O222" s="20">
        <v>0</v>
      </c>
      <c r="P222" s="19">
        <v>1061.2567883511074</v>
      </c>
      <c r="Q222" s="18">
        <v>11086831.298608402</v>
      </c>
      <c r="R222" s="19">
        <v>7436.7356676754207</v>
      </c>
      <c r="S222" s="19">
        <v>52777.146710038185</v>
      </c>
      <c r="T222" s="11"/>
    </row>
    <row r="223" spans="2:20" x14ac:dyDescent="0.25">
      <c r="B223" s="7"/>
      <c r="C223" s="16">
        <v>2047</v>
      </c>
      <c r="D223" s="17">
        <v>2542.236254477024</v>
      </c>
      <c r="E223" s="17">
        <v>531.58781152343749</v>
      </c>
      <c r="F223" s="17">
        <v>1119.4828431287185</v>
      </c>
      <c r="G223" s="17">
        <v>4193.30690912918</v>
      </c>
      <c r="H223" s="17">
        <v>107.25062994799141</v>
      </c>
      <c r="I223" s="17">
        <v>0.7622329997188626</v>
      </c>
      <c r="J223" s="17">
        <v>4301.3197720768894</v>
      </c>
      <c r="K223" s="18">
        <v>615866.10988877714</v>
      </c>
      <c r="L223" s="19">
        <v>137.21417071260052</v>
      </c>
      <c r="M223" s="19">
        <v>12678.639647412114</v>
      </c>
      <c r="N223" s="19">
        <v>541.52880903740879</v>
      </c>
      <c r="O223" s="20">
        <v>0</v>
      </c>
      <c r="P223" s="19">
        <v>1401.9646424448583</v>
      </c>
      <c r="Q223" s="18">
        <v>8558974.9287048392</v>
      </c>
      <c r="R223" s="19">
        <v>6777.2956944772577</v>
      </c>
      <c r="S223" s="19">
        <v>53637.374531447887</v>
      </c>
      <c r="T223" s="11"/>
    </row>
    <row r="224" spans="2:20" x14ac:dyDescent="0.25">
      <c r="B224" s="7"/>
      <c r="C224" s="16">
        <v>2048</v>
      </c>
      <c r="D224" s="17">
        <v>2599.7816171020568</v>
      </c>
      <c r="E224" s="17">
        <v>630.59285742187501</v>
      </c>
      <c r="F224" s="17">
        <v>1108.8032144107922</v>
      </c>
      <c r="G224" s="17">
        <v>4339.1776889347238</v>
      </c>
      <c r="H224" s="17">
        <v>82.368037210142887</v>
      </c>
      <c r="I224" s="17">
        <v>0.39466806703995866</v>
      </c>
      <c r="J224" s="17">
        <v>4421.9403942119061</v>
      </c>
      <c r="K224" s="18">
        <v>458268.57794099255</v>
      </c>
      <c r="L224" s="19">
        <v>68.451694485855938</v>
      </c>
      <c r="M224" s="19">
        <v>13676.978496617172</v>
      </c>
      <c r="N224" s="19">
        <v>584.35898413302948</v>
      </c>
      <c r="O224" s="20">
        <v>0</v>
      </c>
      <c r="P224" s="19">
        <v>1517.5359653072228</v>
      </c>
      <c r="Q224" s="18">
        <v>6404692.0287731215</v>
      </c>
      <c r="R224" s="19">
        <v>6158.5652304724763</v>
      </c>
      <c r="S224" s="19">
        <v>54541.705967724323</v>
      </c>
      <c r="T224" s="11"/>
    </row>
    <row r="225" spans="2:20" x14ac:dyDescent="0.25">
      <c r="B225" s="7"/>
      <c r="C225" s="16">
        <v>2049</v>
      </c>
      <c r="D225" s="17">
        <v>2713.3367545480728</v>
      </c>
      <c r="E225" s="17">
        <v>703.60826367187497</v>
      </c>
      <c r="F225" s="17">
        <v>1102.8261550367492</v>
      </c>
      <c r="G225" s="17">
        <v>4519.7711732566968</v>
      </c>
      <c r="H225" s="17">
        <v>44.429665763264758</v>
      </c>
      <c r="I225" s="17">
        <v>0.10789352328542018</v>
      </c>
      <c r="J225" s="17">
        <v>4564.3087325432471</v>
      </c>
      <c r="K225" s="18">
        <v>239532.98013417053</v>
      </c>
      <c r="L225" s="19">
        <v>18.035072784431538</v>
      </c>
      <c r="M225" s="19">
        <v>12191.036168217659</v>
      </c>
      <c r="N225" s="19">
        <v>521.00277412928699</v>
      </c>
      <c r="O225" s="20">
        <v>0</v>
      </c>
      <c r="P225" s="19">
        <v>1369.1413590848679</v>
      </c>
      <c r="Q225" s="18">
        <v>3374908.0360504198</v>
      </c>
      <c r="R225" s="19">
        <v>5764.1252626538189</v>
      </c>
      <c r="S225" s="19">
        <v>55268.209366440773</v>
      </c>
      <c r="T225" s="11"/>
    </row>
    <row r="226" spans="2:20" x14ac:dyDescent="0.25">
      <c r="B226" s="7"/>
      <c r="C226" s="16">
        <v>2050</v>
      </c>
      <c r="D226" s="17">
        <v>3058.9310943431856</v>
      </c>
      <c r="E226" s="17">
        <v>715.20764843749998</v>
      </c>
      <c r="F226" s="17">
        <v>1023.0683389126835</v>
      </c>
      <c r="G226" s="17">
        <v>4797.2070816933692</v>
      </c>
      <c r="H226" s="17">
        <v>0</v>
      </c>
      <c r="I226" s="17">
        <v>0</v>
      </c>
      <c r="J226" s="17">
        <v>4797.2070816933692</v>
      </c>
      <c r="K226" s="18">
        <v>0</v>
      </c>
      <c r="L226" s="19">
        <v>0</v>
      </c>
      <c r="M226" s="19">
        <v>20657.964074970107</v>
      </c>
      <c r="N226" s="19">
        <v>881.68175177602825</v>
      </c>
      <c r="O226" s="20">
        <v>0</v>
      </c>
      <c r="P226" s="19">
        <v>2244.060399055481</v>
      </c>
      <c r="Q226" s="18">
        <v>4.4853571670889499E-9</v>
      </c>
      <c r="R226" s="19">
        <v>5343.9812935741102</v>
      </c>
      <c r="S226" s="19">
        <v>56531.567438840866</v>
      </c>
      <c r="T226" s="11"/>
    </row>
    <row r="227" spans="2:20" x14ac:dyDescent="0.25">
      <c r="B227" s="7"/>
      <c r="C227" s="16">
        <v>2051</v>
      </c>
      <c r="D227" s="17">
        <v>3058.9310943431856</v>
      </c>
      <c r="E227" s="17">
        <v>715.20764843749998</v>
      </c>
      <c r="F227" s="17">
        <v>1023.0683389126835</v>
      </c>
      <c r="G227" s="17">
        <v>4797.2070816933692</v>
      </c>
      <c r="H227" s="17">
        <v>0</v>
      </c>
      <c r="I227" s="17">
        <v>0</v>
      </c>
      <c r="J227" s="17">
        <v>4797.2070816933692</v>
      </c>
      <c r="K227" s="18">
        <v>0</v>
      </c>
      <c r="L227" s="19">
        <v>0</v>
      </c>
      <c r="M227" s="19">
        <v>20657.964074970107</v>
      </c>
      <c r="N227" s="19">
        <v>881.68175177602825</v>
      </c>
      <c r="O227" s="20">
        <v>0</v>
      </c>
      <c r="P227" s="19">
        <v>2244.060399055481</v>
      </c>
      <c r="Q227" s="18">
        <v>4.4853571670889499E-9</v>
      </c>
      <c r="R227" s="19">
        <v>5343.9812935741102</v>
      </c>
      <c r="S227" s="19">
        <v>56531.567438840866</v>
      </c>
      <c r="T227" s="11"/>
    </row>
    <row r="228" spans="2:20" x14ac:dyDescent="0.25">
      <c r="B228" s="7"/>
      <c r="C228" s="16">
        <v>2052</v>
      </c>
      <c r="D228" s="17">
        <v>3058.9310943431856</v>
      </c>
      <c r="E228" s="17">
        <v>715.20764843749998</v>
      </c>
      <c r="F228" s="17">
        <v>1023.0683389126835</v>
      </c>
      <c r="G228" s="17">
        <v>4797.2070816933692</v>
      </c>
      <c r="H228" s="17">
        <v>0</v>
      </c>
      <c r="I228" s="17">
        <v>0</v>
      </c>
      <c r="J228" s="17">
        <v>4797.2070816933692</v>
      </c>
      <c r="K228" s="18">
        <v>0</v>
      </c>
      <c r="L228" s="19">
        <v>0</v>
      </c>
      <c r="M228" s="19">
        <v>20657.964074970107</v>
      </c>
      <c r="N228" s="19">
        <v>881.68175177602825</v>
      </c>
      <c r="O228" s="20">
        <v>0</v>
      </c>
      <c r="P228" s="19">
        <v>2244.060399055481</v>
      </c>
      <c r="Q228" s="18">
        <v>4.4853571670889499E-9</v>
      </c>
      <c r="R228" s="19">
        <v>5343.9812935741102</v>
      </c>
      <c r="S228" s="19">
        <v>56531.567438840866</v>
      </c>
      <c r="T228" s="11"/>
    </row>
    <row r="229" spans="2:20" x14ac:dyDescent="0.25">
      <c r="B229" s="7"/>
      <c r="C229" s="16">
        <v>2053</v>
      </c>
      <c r="D229" s="17">
        <v>3058.9310943431856</v>
      </c>
      <c r="E229" s="17">
        <v>715.20764843749998</v>
      </c>
      <c r="F229" s="17">
        <v>1023.0683389126835</v>
      </c>
      <c r="G229" s="17">
        <v>4797.2070816933692</v>
      </c>
      <c r="H229" s="17">
        <v>0</v>
      </c>
      <c r="I229" s="17">
        <v>0</v>
      </c>
      <c r="J229" s="17">
        <v>4797.2070816933692</v>
      </c>
      <c r="K229" s="18">
        <v>0</v>
      </c>
      <c r="L229" s="19">
        <v>0</v>
      </c>
      <c r="M229" s="19">
        <v>20657.964074970107</v>
      </c>
      <c r="N229" s="19">
        <v>881.68175177602825</v>
      </c>
      <c r="O229" s="20">
        <v>0</v>
      </c>
      <c r="P229" s="19">
        <v>2244.060399055481</v>
      </c>
      <c r="Q229" s="18">
        <v>4.4853571670889499E-9</v>
      </c>
      <c r="R229" s="19">
        <v>5343.9812935741102</v>
      </c>
      <c r="S229" s="19">
        <v>56531.567438840866</v>
      </c>
      <c r="T229" s="11"/>
    </row>
    <row r="230" spans="2:20" x14ac:dyDescent="0.25">
      <c r="B230" s="7"/>
      <c r="C230" s="16">
        <v>2054</v>
      </c>
      <c r="D230" s="17">
        <v>3058.9310943431856</v>
      </c>
      <c r="E230" s="17">
        <v>715.20764843749998</v>
      </c>
      <c r="F230" s="17">
        <v>1023.0683389126835</v>
      </c>
      <c r="G230" s="17">
        <v>4797.2070816933692</v>
      </c>
      <c r="H230" s="17">
        <v>0</v>
      </c>
      <c r="I230" s="17">
        <v>0</v>
      </c>
      <c r="J230" s="17">
        <v>4797.2070816933692</v>
      </c>
      <c r="K230" s="18">
        <v>0</v>
      </c>
      <c r="L230" s="19">
        <v>0</v>
      </c>
      <c r="M230" s="19">
        <v>20657.964074970107</v>
      </c>
      <c r="N230" s="19">
        <v>881.68175177602825</v>
      </c>
      <c r="O230" s="20">
        <v>0</v>
      </c>
      <c r="P230" s="19">
        <v>2244.060399055481</v>
      </c>
      <c r="Q230" s="18">
        <v>4.4853571670889499E-9</v>
      </c>
      <c r="R230" s="19">
        <v>5343.9812935741102</v>
      </c>
      <c r="S230" s="19">
        <v>56531.567438840866</v>
      </c>
      <c r="T230" s="11"/>
    </row>
    <row r="231" spans="2:20" x14ac:dyDescent="0.25">
      <c r="B231" s="7"/>
      <c r="C231" s="16">
        <v>2055</v>
      </c>
      <c r="D231" s="17">
        <v>3058.9310943431856</v>
      </c>
      <c r="E231" s="17">
        <v>715.20764843749998</v>
      </c>
      <c r="F231" s="17">
        <v>1023.0683389126835</v>
      </c>
      <c r="G231" s="17">
        <v>4797.2070816933692</v>
      </c>
      <c r="H231" s="17">
        <v>0</v>
      </c>
      <c r="I231" s="17">
        <v>0</v>
      </c>
      <c r="J231" s="17">
        <v>4797.2070816933692</v>
      </c>
      <c r="K231" s="18">
        <v>0</v>
      </c>
      <c r="L231" s="19">
        <v>0</v>
      </c>
      <c r="M231" s="19">
        <v>20657.964074970107</v>
      </c>
      <c r="N231" s="19">
        <v>881.68175177602825</v>
      </c>
      <c r="O231" s="20">
        <v>0</v>
      </c>
      <c r="P231" s="19">
        <v>2244.060399055481</v>
      </c>
      <c r="Q231" s="18">
        <v>4.4853571670889499E-9</v>
      </c>
      <c r="R231" s="19">
        <v>5343.9812935741102</v>
      </c>
      <c r="S231" s="19">
        <v>56531.567438840866</v>
      </c>
      <c r="T231" s="11"/>
    </row>
    <row r="232" spans="2:20" ht="6" customHeight="1" x14ac:dyDescent="0.25">
      <c r="B232" s="7"/>
      <c r="C232" s="16"/>
      <c r="D232" s="16"/>
      <c r="G232" s="17"/>
      <c r="H232" s="17"/>
      <c r="I232" s="17"/>
      <c r="J232" s="21"/>
      <c r="K232" s="19"/>
      <c r="L232" s="19"/>
      <c r="M232" s="19"/>
      <c r="N232" s="19"/>
      <c r="O232" s="20"/>
      <c r="P232" s="19"/>
      <c r="Q232" s="19"/>
      <c r="R232" s="19"/>
      <c r="S232" s="19"/>
      <c r="T232" s="11"/>
    </row>
    <row r="233" spans="2:20" ht="13" x14ac:dyDescent="0.3">
      <c r="B233" s="7"/>
      <c r="C233" s="16"/>
      <c r="D233" s="16"/>
      <c r="G233" s="22" t="s">
        <v>21</v>
      </c>
      <c r="H233" s="22" t="s">
        <v>22</v>
      </c>
      <c r="I233" s="22" t="s">
        <v>23</v>
      </c>
      <c r="J233" s="23" t="s">
        <v>24</v>
      </c>
      <c r="T233" s="11"/>
    </row>
    <row r="234" spans="2:20" ht="6" customHeight="1" x14ac:dyDescent="0.25">
      <c r="B234" s="7"/>
      <c r="C234" s="16"/>
      <c r="D234" s="16"/>
      <c r="G234" s="17"/>
      <c r="H234" s="17"/>
      <c r="I234" s="17"/>
      <c r="J234" s="21"/>
      <c r="K234" s="19"/>
      <c r="L234" s="19"/>
      <c r="M234" s="19"/>
      <c r="N234" s="19"/>
      <c r="O234" s="20"/>
      <c r="P234" s="19"/>
      <c r="Q234" s="19"/>
      <c r="R234" s="19"/>
      <c r="S234" s="19"/>
      <c r="T234" s="11"/>
    </row>
    <row r="235" spans="2:20" x14ac:dyDescent="0.25">
      <c r="B235" s="7"/>
      <c r="C235" s="16" t="s">
        <v>25</v>
      </c>
      <c r="D235" s="24">
        <v>21353.490733777868</v>
      </c>
      <c r="E235" s="24">
        <v>4716.6524392306965</v>
      </c>
      <c r="F235" s="24">
        <v>15810.090168884193</v>
      </c>
      <c r="G235" s="24">
        <v>41880.233341892759</v>
      </c>
      <c r="H235" s="24">
        <v>6159.883753427197</v>
      </c>
      <c r="I235" s="24">
        <v>53.572964598584832</v>
      </c>
      <c r="J235" s="25">
        <v>48093.690059918539</v>
      </c>
      <c r="K235" s="19">
        <v>68822125.324711531</v>
      </c>
      <c r="L235" s="19">
        <v>14594.313053275293</v>
      </c>
      <c r="M235" s="19">
        <v>40469.828281175724</v>
      </c>
      <c r="N235" s="19">
        <v>24908.507287613582</v>
      </c>
      <c r="O235" s="20">
        <v>0.2289295283158026</v>
      </c>
      <c r="P235" s="19">
        <v>3642.248404443355</v>
      </c>
      <c r="Q235" s="2" t="s">
        <v>26</v>
      </c>
      <c r="T235" s="11"/>
    </row>
    <row r="236" spans="2:20" ht="13" x14ac:dyDescent="0.3">
      <c r="B236" s="7"/>
      <c r="C236" s="16" t="s">
        <v>27</v>
      </c>
      <c r="D236" s="16"/>
      <c r="G236" s="22"/>
      <c r="H236" s="22"/>
      <c r="I236" s="22"/>
      <c r="J236" s="26"/>
      <c r="K236" s="19">
        <v>90731893.34595263</v>
      </c>
      <c r="L236" s="19">
        <v>30576.364168347627</v>
      </c>
      <c r="M236" s="19">
        <v>295030.15966787987</v>
      </c>
      <c r="N236" s="19">
        <v>35882.018807088454</v>
      </c>
      <c r="O236" s="20">
        <v>0.2289295283158026</v>
      </c>
      <c r="P236" s="19">
        <v>31827.748138225717</v>
      </c>
      <c r="Q236" s="2" t="s">
        <v>28</v>
      </c>
      <c r="T236" s="11"/>
    </row>
    <row r="237" spans="2:20" ht="6" customHeight="1" x14ac:dyDescent="0.25">
      <c r="B237" s="7"/>
      <c r="C237" s="16"/>
      <c r="D237" s="16"/>
      <c r="E237" s="16"/>
      <c r="F237" s="16"/>
      <c r="G237" s="16"/>
      <c r="J237" s="27"/>
      <c r="T237" s="11"/>
    </row>
    <row r="238" spans="2:20" ht="13" x14ac:dyDescent="0.3">
      <c r="B238" s="7"/>
      <c r="C238" s="28" t="s">
        <v>29</v>
      </c>
      <c r="D238" s="16"/>
      <c r="G238" s="16"/>
      <c r="H238" s="16"/>
      <c r="I238" s="16"/>
      <c r="J238" s="27"/>
      <c r="R238" s="29"/>
      <c r="S238" s="29" t="s">
        <v>30</v>
      </c>
      <c r="T238" s="11"/>
    </row>
    <row r="239" spans="2:20" ht="13" x14ac:dyDescent="0.3">
      <c r="B239" s="7"/>
      <c r="C239" s="28" t="s">
        <v>31</v>
      </c>
      <c r="D239" s="16"/>
      <c r="G239" s="16"/>
      <c r="H239" s="16"/>
      <c r="I239" s="16"/>
      <c r="J239" s="27"/>
      <c r="R239" s="29"/>
      <c r="S239" s="29" t="s">
        <v>32</v>
      </c>
      <c r="T239" s="11"/>
    </row>
    <row r="240" spans="2:20" ht="6" customHeight="1" x14ac:dyDescent="0.25">
      <c r="B240" s="30"/>
      <c r="C240" s="31"/>
      <c r="D240" s="31"/>
      <c r="E240" s="31"/>
      <c r="F240" s="31"/>
      <c r="G240" s="31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3"/>
    </row>
    <row r="241" spans="2:22" x14ac:dyDescent="0.25">
      <c r="C241" s="16"/>
      <c r="D241" s="16"/>
    </row>
    <row r="242" spans="2:22" x14ac:dyDescent="0.25">
      <c r="C242" s="16"/>
      <c r="D242" s="16"/>
    </row>
    <row r="244" spans="2:22" ht="6" customHeight="1" x14ac:dyDescent="0.25">
      <c r="B244" s="4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6"/>
    </row>
    <row r="245" spans="2:22" ht="14" x14ac:dyDescent="0.3">
      <c r="B245" s="7"/>
      <c r="C245" s="8" t="s">
        <v>2</v>
      </c>
      <c r="D245" s="9" t="s">
        <v>91</v>
      </c>
      <c r="K245" s="10" t="s">
        <v>3</v>
      </c>
      <c r="L245" s="10"/>
      <c r="M245" s="10"/>
      <c r="N245" s="10"/>
      <c r="O245" s="10"/>
      <c r="P245" s="10"/>
      <c r="T245" s="11"/>
    </row>
    <row r="246" spans="2:22" ht="70" x14ac:dyDescent="0.4">
      <c r="B246" s="7"/>
      <c r="C246" s="12" t="s">
        <v>4</v>
      </c>
      <c r="D246" s="13" t="s">
        <v>5</v>
      </c>
      <c r="E246" s="13" t="s">
        <v>6</v>
      </c>
      <c r="F246" s="13" t="s">
        <v>7</v>
      </c>
      <c r="G246" s="13" t="s">
        <v>8</v>
      </c>
      <c r="H246" s="13" t="s">
        <v>9</v>
      </c>
      <c r="I246" s="13" t="s">
        <v>10</v>
      </c>
      <c r="J246" s="13" t="s">
        <v>11</v>
      </c>
      <c r="K246" s="14" t="s">
        <v>12</v>
      </c>
      <c r="L246" s="13" t="s">
        <v>13</v>
      </c>
      <c r="M246" s="13" t="s">
        <v>14</v>
      </c>
      <c r="N246" s="13" t="s">
        <v>15</v>
      </c>
      <c r="O246" s="13" t="s">
        <v>16</v>
      </c>
      <c r="P246" s="13" t="s">
        <v>17</v>
      </c>
      <c r="Q246" s="14" t="s">
        <v>18</v>
      </c>
      <c r="R246" s="13" t="s">
        <v>19</v>
      </c>
      <c r="S246" s="13" t="s">
        <v>20</v>
      </c>
      <c r="T246" s="11"/>
      <c r="V246" s="15"/>
    </row>
    <row r="247" spans="2:22" x14ac:dyDescent="0.25">
      <c r="B247" s="7"/>
      <c r="C247" s="16">
        <v>2023</v>
      </c>
      <c r="D247" s="17">
        <v>761.15172765445709</v>
      </c>
      <c r="E247" s="17">
        <v>485.70099609375001</v>
      </c>
      <c r="F247" s="17">
        <v>744.6829077085257</v>
      </c>
      <c r="G247" s="17">
        <v>1991.5356314567327</v>
      </c>
      <c r="H247" s="17">
        <v>1184.4630550219611</v>
      </c>
      <c r="I247" s="17">
        <v>4.3494917506214534</v>
      </c>
      <c r="J247" s="17">
        <v>3180.3481782293152</v>
      </c>
      <c r="K247" s="18">
        <v>15314372.276692245</v>
      </c>
      <c r="L247" s="19">
        <v>2131.5869181214562</v>
      </c>
      <c r="M247" s="19">
        <v>6601.0030617362354</v>
      </c>
      <c r="N247" s="19">
        <v>6041.494942784173</v>
      </c>
      <c r="O247" s="20">
        <v>5.6276454999533598E-2</v>
      </c>
      <c r="P247" s="19">
        <v>404.94427656080734</v>
      </c>
      <c r="Q247" s="18">
        <v>39888443.509460449</v>
      </c>
      <c r="R247" s="19">
        <v>558.39767853145088</v>
      </c>
      <c r="S247" s="19">
        <v>33906.158212734386</v>
      </c>
      <c r="T247" s="11"/>
    </row>
    <row r="248" spans="2:22" x14ac:dyDescent="0.25">
      <c r="B248" s="7"/>
      <c r="C248" s="16">
        <v>2024</v>
      </c>
      <c r="D248" s="17">
        <v>831.48484397596121</v>
      </c>
      <c r="E248" s="17">
        <v>439.53908984374999</v>
      </c>
      <c r="F248" s="17">
        <v>753.85531544972628</v>
      </c>
      <c r="G248" s="17">
        <v>2024.8792492694374</v>
      </c>
      <c r="H248" s="17">
        <v>1212.1934004536965</v>
      </c>
      <c r="I248" s="17">
        <v>4.1879324142421011</v>
      </c>
      <c r="J248" s="17">
        <v>3241.2605821373759</v>
      </c>
      <c r="K248" s="18">
        <v>15119807.184769727</v>
      </c>
      <c r="L248" s="19">
        <v>1960.8768727344268</v>
      </c>
      <c r="M248" s="19">
        <v>6487.1179479476996</v>
      </c>
      <c r="N248" s="19">
        <v>6017.5950696171503</v>
      </c>
      <c r="O248" s="20">
        <v>5.7005726088391384E-2</v>
      </c>
      <c r="P248" s="19">
        <v>400.08066405315549</v>
      </c>
      <c r="Q248" s="18">
        <v>36693941.82434082</v>
      </c>
      <c r="R248" s="19">
        <v>761.54893588510538</v>
      </c>
      <c r="S248" s="19">
        <v>34409.775780586526</v>
      </c>
      <c r="T248" s="11"/>
    </row>
    <row r="249" spans="2:22" x14ac:dyDescent="0.25">
      <c r="B249" s="7"/>
      <c r="C249" s="16">
        <v>2025</v>
      </c>
      <c r="D249" s="17">
        <v>870.56057265326376</v>
      </c>
      <c r="E249" s="17">
        <v>434.36711328125</v>
      </c>
      <c r="F249" s="17">
        <v>774.58252928834543</v>
      </c>
      <c r="G249" s="17">
        <v>2079.5102152228592</v>
      </c>
      <c r="H249" s="17">
        <v>1207.71381024486</v>
      </c>
      <c r="I249" s="17">
        <v>5.5942405999904894</v>
      </c>
      <c r="J249" s="17">
        <v>3292.8182660677094</v>
      </c>
      <c r="K249" s="18">
        <v>14536041.887470994</v>
      </c>
      <c r="L249" s="19">
        <v>2504.1491734233527</v>
      </c>
      <c r="M249" s="19">
        <v>6394.3480889252387</v>
      </c>
      <c r="N249" s="19">
        <v>5556.3761494687951</v>
      </c>
      <c r="O249" s="20">
        <v>4.9875680240802467E-2</v>
      </c>
      <c r="P249" s="19">
        <v>393.51934337376952</v>
      </c>
      <c r="Q249" s="18">
        <v>46860211.04473114</v>
      </c>
      <c r="R249" s="19">
        <v>623.56505045078359</v>
      </c>
      <c r="S249" s="19">
        <v>35027.9725511875</v>
      </c>
      <c r="T249" s="11"/>
    </row>
    <row r="250" spans="2:22" x14ac:dyDescent="0.25">
      <c r="B250" s="7"/>
      <c r="C250" s="16">
        <v>2026</v>
      </c>
      <c r="D250" s="17">
        <v>956.34088543504481</v>
      </c>
      <c r="E250" s="17">
        <v>340.74076757812497</v>
      </c>
      <c r="F250" s="17">
        <v>771.89022694185144</v>
      </c>
      <c r="G250" s="17">
        <v>2068.971879955021</v>
      </c>
      <c r="H250" s="17">
        <v>632.51779608699576</v>
      </c>
      <c r="I250" s="17">
        <v>5.4793578052157565</v>
      </c>
      <c r="J250" s="17">
        <v>2706.9690338472328</v>
      </c>
      <c r="K250" s="18">
        <v>7348020.2525552316</v>
      </c>
      <c r="L250" s="19">
        <v>2346.3096694639107</v>
      </c>
      <c r="M250" s="19">
        <v>2443.5666646264726</v>
      </c>
      <c r="N250" s="19">
        <v>2248.237542992948</v>
      </c>
      <c r="O250" s="20">
        <v>1.8892906908149598E-2</v>
      </c>
      <c r="P250" s="19">
        <v>309.89590127070551</v>
      </c>
      <c r="Q250" s="18">
        <v>43906556.14859581</v>
      </c>
      <c r="R250" s="19">
        <v>3683.047014144327</v>
      </c>
      <c r="S250" s="19">
        <v>34760.457777149975</v>
      </c>
      <c r="T250" s="11"/>
    </row>
    <row r="251" spans="2:22" x14ac:dyDescent="0.25">
      <c r="B251" s="7"/>
      <c r="C251" s="16">
        <v>2027</v>
      </c>
      <c r="D251" s="17">
        <v>1012.171984938383</v>
      </c>
      <c r="E251" s="17">
        <v>243.553939453125</v>
      </c>
      <c r="F251" s="17">
        <v>1201.7987903907178</v>
      </c>
      <c r="G251" s="17">
        <v>2457.5247147822261</v>
      </c>
      <c r="H251" s="17">
        <v>471.04807009574341</v>
      </c>
      <c r="I251" s="17">
        <v>2.9538789597554578</v>
      </c>
      <c r="J251" s="17">
        <v>2931.5266638377248</v>
      </c>
      <c r="K251" s="18">
        <v>5283024.6998783117</v>
      </c>
      <c r="L251" s="19">
        <v>1210.7116332432483</v>
      </c>
      <c r="M251" s="19">
        <v>2630.134567514644</v>
      </c>
      <c r="N251" s="19">
        <v>1898.1466975106014</v>
      </c>
      <c r="O251" s="20">
        <v>1.5910934391285991E-2</v>
      </c>
      <c r="P251" s="19">
        <v>394.96257660211995</v>
      </c>
      <c r="Q251" s="18">
        <v>22656079.458129883</v>
      </c>
      <c r="R251" s="19">
        <v>5551.637636719197</v>
      </c>
      <c r="S251" s="19">
        <v>35506.658850859851</v>
      </c>
      <c r="T251" s="11"/>
    </row>
    <row r="252" spans="2:22" x14ac:dyDescent="0.25">
      <c r="B252" s="7"/>
      <c r="C252" s="16">
        <v>2028</v>
      </c>
      <c r="D252" s="17">
        <v>988.58161799383163</v>
      </c>
      <c r="E252" s="17">
        <v>223.19937890624999</v>
      </c>
      <c r="F252" s="17">
        <v>1317.6737487816406</v>
      </c>
      <c r="G252" s="17">
        <v>2529.4547456817222</v>
      </c>
      <c r="H252" s="17">
        <v>433.83607134701987</v>
      </c>
      <c r="I252" s="17">
        <v>3.3014334762446267</v>
      </c>
      <c r="J252" s="17">
        <v>2966.5922505049866</v>
      </c>
      <c r="K252" s="18">
        <v>4698552.4630106315</v>
      </c>
      <c r="L252" s="19">
        <v>1295.94479404048</v>
      </c>
      <c r="M252" s="19">
        <v>5130.3784552454163</v>
      </c>
      <c r="N252" s="19">
        <v>1709.7483181504067</v>
      </c>
      <c r="O252" s="20">
        <v>1.4351861085742712E-2</v>
      </c>
      <c r="P252" s="19">
        <v>1019.3236078730115</v>
      </c>
      <c r="Q252" s="18">
        <v>24251049.895736694</v>
      </c>
      <c r="R252" s="19">
        <v>6090.9100186523638</v>
      </c>
      <c r="S252" s="19">
        <v>36409.116319969296</v>
      </c>
      <c r="T252" s="11"/>
    </row>
    <row r="253" spans="2:22" x14ac:dyDescent="0.25">
      <c r="B253" s="7"/>
      <c r="C253" s="16">
        <v>2029</v>
      </c>
      <c r="D253" s="17">
        <v>1044.9441022797823</v>
      </c>
      <c r="E253" s="17">
        <v>224.51060351562501</v>
      </c>
      <c r="F253" s="17">
        <v>1314.6277027820629</v>
      </c>
      <c r="G253" s="17">
        <v>2584.0824085774702</v>
      </c>
      <c r="H253" s="17">
        <v>301.28989189932599</v>
      </c>
      <c r="I253" s="17">
        <v>4.1267581941211793</v>
      </c>
      <c r="J253" s="17">
        <v>2889.4990586709173</v>
      </c>
      <c r="K253" s="18">
        <v>3151680.3603696334</v>
      </c>
      <c r="L253" s="19">
        <v>1552.248834484031</v>
      </c>
      <c r="M253" s="19">
        <v>6935.5512186799751</v>
      </c>
      <c r="N253" s="19">
        <v>979.04721150635623</v>
      </c>
      <c r="O253" s="20">
        <v>8.0726050509838387E-3</v>
      </c>
      <c r="P253" s="19">
        <v>1523.3218106863496</v>
      </c>
      <c r="Q253" s="18">
        <v>29047274.319692612</v>
      </c>
      <c r="R253" s="19">
        <v>6020.7453125936245</v>
      </c>
      <c r="S253" s="19">
        <v>37259.956081129611</v>
      </c>
      <c r="T253" s="11"/>
    </row>
    <row r="254" spans="2:22" x14ac:dyDescent="0.25">
      <c r="B254" s="7"/>
      <c r="C254" s="16">
        <v>2030</v>
      </c>
      <c r="D254" s="17">
        <v>1081.5088186818957</v>
      </c>
      <c r="E254" s="17">
        <v>237.01492089843751</v>
      </c>
      <c r="F254" s="17">
        <v>1258.843842779396</v>
      </c>
      <c r="G254" s="17">
        <v>2577.3675823597291</v>
      </c>
      <c r="H254" s="17">
        <v>328.89681112463427</v>
      </c>
      <c r="I254" s="17">
        <v>4.6972230536484458</v>
      </c>
      <c r="J254" s="17">
        <v>2910.9616165380121</v>
      </c>
      <c r="K254" s="18">
        <v>3323775.897568089</v>
      </c>
      <c r="L254" s="19">
        <v>1693.8843075633063</v>
      </c>
      <c r="M254" s="19">
        <v>8690.4152549253777</v>
      </c>
      <c r="N254" s="19">
        <v>1112.6252788455022</v>
      </c>
      <c r="O254" s="20">
        <v>8.0722979100755765E-3</v>
      </c>
      <c r="P254" s="19">
        <v>2126.5184387429908</v>
      </c>
      <c r="Q254" s="18">
        <v>31697702.748779297</v>
      </c>
      <c r="R254" s="19">
        <v>5596.7023355033125</v>
      </c>
      <c r="S254" s="19">
        <v>38333.628301814198</v>
      </c>
      <c r="T254" s="11"/>
    </row>
    <row r="255" spans="2:22" x14ac:dyDescent="0.25">
      <c r="B255" s="7"/>
      <c r="C255" s="16">
        <v>2031</v>
      </c>
      <c r="D255" s="17">
        <v>1225.1195659170151</v>
      </c>
      <c r="E255" s="17">
        <v>204.228412109375</v>
      </c>
      <c r="F255" s="17">
        <v>1191.0600268212672</v>
      </c>
      <c r="G255" s="17">
        <v>2620.4080048476576</v>
      </c>
      <c r="H255" s="17">
        <v>188.49462194186722</v>
      </c>
      <c r="I255" s="17">
        <v>4.6081770663611232</v>
      </c>
      <c r="J255" s="17">
        <v>2813.510803855886</v>
      </c>
      <c r="K255" s="18">
        <v>1839523.9375014522</v>
      </c>
      <c r="L255" s="19">
        <v>1588.7083422631736</v>
      </c>
      <c r="M255" s="19">
        <v>5543.8672540578991</v>
      </c>
      <c r="N255" s="19">
        <v>359.27035411010002</v>
      </c>
      <c r="O255" s="20">
        <v>0</v>
      </c>
      <c r="P255" s="19">
        <v>1145.7940138013801</v>
      </c>
      <c r="Q255" s="18">
        <v>29729542.07244873</v>
      </c>
      <c r="R255" s="19">
        <v>7054.2694433855886</v>
      </c>
      <c r="S255" s="19">
        <v>39474.733354434371</v>
      </c>
      <c r="T255" s="11"/>
    </row>
    <row r="256" spans="2:22" x14ac:dyDescent="0.25">
      <c r="B256" s="7"/>
      <c r="C256" s="16">
        <v>2032</v>
      </c>
      <c r="D256" s="17">
        <v>1236.0488417026997</v>
      </c>
      <c r="E256" s="17">
        <v>218.94743359374999</v>
      </c>
      <c r="F256" s="17">
        <v>1132.5920969986119</v>
      </c>
      <c r="G256" s="17">
        <v>2587.5883722950616</v>
      </c>
      <c r="H256" s="17">
        <v>211.95393919884282</v>
      </c>
      <c r="I256" s="17">
        <v>5.2596460554120403</v>
      </c>
      <c r="J256" s="17">
        <v>2804.8019575493163</v>
      </c>
      <c r="K256" s="18">
        <v>1997929.4890557388</v>
      </c>
      <c r="L256" s="19">
        <v>1734.650719041425</v>
      </c>
      <c r="M256" s="19">
        <v>7263.3936979139471</v>
      </c>
      <c r="N256" s="19">
        <v>494.22111305151884</v>
      </c>
      <c r="O256" s="20">
        <v>0</v>
      </c>
      <c r="P256" s="19">
        <v>1774.6004764227473</v>
      </c>
      <c r="Q256" s="18">
        <v>32460565.706655502</v>
      </c>
      <c r="R256" s="19">
        <v>6574.4995152608753</v>
      </c>
      <c r="S256" s="19">
        <v>40880.281797319651</v>
      </c>
      <c r="T256" s="11"/>
    </row>
    <row r="257" spans="2:20" x14ac:dyDescent="0.25">
      <c r="B257" s="7"/>
      <c r="C257" s="16">
        <v>2033</v>
      </c>
      <c r="D257" s="17">
        <v>1298.0614212034345</v>
      </c>
      <c r="E257" s="17">
        <v>210.98691113281251</v>
      </c>
      <c r="F257" s="17">
        <v>1091.6774424320165</v>
      </c>
      <c r="G257" s="17">
        <v>2600.7257747682634</v>
      </c>
      <c r="H257" s="17">
        <v>200.167170956028</v>
      </c>
      <c r="I257" s="17">
        <v>5.0401117656267136</v>
      </c>
      <c r="J257" s="17">
        <v>2805.9330574899177</v>
      </c>
      <c r="K257" s="18">
        <v>1822882.2110431485</v>
      </c>
      <c r="L257" s="19">
        <v>1591.0783213344662</v>
      </c>
      <c r="M257" s="19">
        <v>6973.0157788639044</v>
      </c>
      <c r="N257" s="19">
        <v>475.56706778785338</v>
      </c>
      <c r="O257" s="20">
        <v>0</v>
      </c>
      <c r="P257" s="19">
        <v>1537.223463491333</v>
      </c>
      <c r="Q257" s="18">
        <v>29773891.55475235</v>
      </c>
      <c r="R257" s="19">
        <v>8132.944925064694</v>
      </c>
      <c r="S257" s="19">
        <v>42045.439684659243</v>
      </c>
      <c r="T257" s="11"/>
    </row>
    <row r="258" spans="2:20" x14ac:dyDescent="0.25">
      <c r="B258" s="7"/>
      <c r="C258" s="16">
        <v>2034</v>
      </c>
      <c r="D258" s="17">
        <v>1377.058246475309</v>
      </c>
      <c r="E258" s="17">
        <v>209.16576757812501</v>
      </c>
      <c r="F258" s="17">
        <v>1049.7437058999074</v>
      </c>
      <c r="G258" s="17">
        <v>2635.9677199533412</v>
      </c>
      <c r="H258" s="17">
        <v>200.55695146580481</v>
      </c>
      <c r="I258" s="17">
        <v>5.0416078450139121</v>
      </c>
      <c r="J258" s="17">
        <v>2841.5662792641601</v>
      </c>
      <c r="K258" s="18">
        <v>1764892.0746504543</v>
      </c>
      <c r="L258" s="19">
        <v>1524.262413633742</v>
      </c>
      <c r="M258" s="19">
        <v>5129.2071107092779</v>
      </c>
      <c r="N258" s="19">
        <v>340.25951111299219</v>
      </c>
      <c r="O258" s="20">
        <v>0</v>
      </c>
      <c r="P258" s="19">
        <v>1106.504850368081</v>
      </c>
      <c r="Q258" s="18">
        <v>28523563.67124176</v>
      </c>
      <c r="R258" s="19">
        <v>8370.1117242067648</v>
      </c>
      <c r="S258" s="19">
        <v>43121.373773962259</v>
      </c>
      <c r="T258" s="11"/>
    </row>
    <row r="259" spans="2:20" x14ac:dyDescent="0.25">
      <c r="B259" s="7"/>
      <c r="C259" s="16">
        <v>2035</v>
      </c>
      <c r="D259" s="17">
        <v>1436.166146586299</v>
      </c>
      <c r="E259" s="17">
        <v>211.90115673828126</v>
      </c>
      <c r="F259" s="17">
        <v>1056.749534265914</v>
      </c>
      <c r="G259" s="17">
        <v>2704.8168375904943</v>
      </c>
      <c r="H259" s="17">
        <v>202.81153775060415</v>
      </c>
      <c r="I259" s="17">
        <v>5.1664763601236974</v>
      </c>
      <c r="J259" s="17">
        <v>2912.7948517012223</v>
      </c>
      <c r="K259" s="18">
        <v>1724971.5715644357</v>
      </c>
      <c r="L259" s="19">
        <v>1496.7756183573599</v>
      </c>
      <c r="M259" s="19">
        <v>7212.8692524332291</v>
      </c>
      <c r="N259" s="19">
        <v>477.52418308806864</v>
      </c>
      <c r="O259" s="20">
        <v>0</v>
      </c>
      <c r="P259" s="19">
        <v>1643.0293017623844</v>
      </c>
      <c r="Q259" s="18">
        <v>28009202.529635429</v>
      </c>
      <c r="R259" s="19">
        <v>8605.4001526480824</v>
      </c>
      <c r="S259" s="19">
        <v>44104.611208438873</v>
      </c>
      <c r="T259" s="11"/>
    </row>
    <row r="260" spans="2:20" x14ac:dyDescent="0.25">
      <c r="B260" s="7"/>
      <c r="C260" s="16">
        <v>2036</v>
      </c>
      <c r="D260" s="17">
        <v>1429.5090784649849</v>
      </c>
      <c r="E260" s="17">
        <v>220.29123730468751</v>
      </c>
      <c r="F260" s="17">
        <v>1226.863287079676</v>
      </c>
      <c r="G260" s="17">
        <v>2876.6636028493485</v>
      </c>
      <c r="H260" s="17">
        <v>219.41959167788198</v>
      </c>
      <c r="I260" s="17">
        <v>5.5424576639955765</v>
      </c>
      <c r="J260" s="17">
        <v>3101.6256521912264</v>
      </c>
      <c r="K260" s="18">
        <v>1804099.775337979</v>
      </c>
      <c r="L260" s="19">
        <v>1539.424045049444</v>
      </c>
      <c r="M260" s="19">
        <v>6932.6252511645434</v>
      </c>
      <c r="N260" s="19">
        <v>507.21627367041947</v>
      </c>
      <c r="O260" s="20">
        <v>0</v>
      </c>
      <c r="P260" s="19">
        <v>1629.7633217852272</v>
      </c>
      <c r="Q260" s="18">
        <v>28807283.688987732</v>
      </c>
      <c r="R260" s="19">
        <v>8068.6938095324031</v>
      </c>
      <c r="S260" s="19">
        <v>45105.92173153162</v>
      </c>
      <c r="T260" s="11"/>
    </row>
    <row r="261" spans="2:20" x14ac:dyDescent="0.25">
      <c r="B261" s="7"/>
      <c r="C261" s="16">
        <v>2037</v>
      </c>
      <c r="D261" s="17">
        <v>1691.6620934963225</v>
      </c>
      <c r="E261" s="17">
        <v>150.984916015625</v>
      </c>
      <c r="F261" s="17">
        <v>1516.1039957322105</v>
      </c>
      <c r="G261" s="17">
        <v>3358.751005244158</v>
      </c>
      <c r="H261" s="17">
        <v>111.60309666244704</v>
      </c>
      <c r="I261" s="17">
        <v>3.0284878924000349</v>
      </c>
      <c r="J261" s="17">
        <v>3473.382589799005</v>
      </c>
      <c r="K261" s="18">
        <v>887241.53329627379</v>
      </c>
      <c r="L261" s="19">
        <v>806.8399565629087</v>
      </c>
      <c r="M261" s="19">
        <v>3427.5110034159152</v>
      </c>
      <c r="N261" s="19">
        <v>247.38052353090461</v>
      </c>
      <c r="O261" s="20">
        <v>0</v>
      </c>
      <c r="P261" s="19">
        <v>746.81905593059491</v>
      </c>
      <c r="Q261" s="18">
        <v>15098417.875869751</v>
      </c>
      <c r="R261" s="19">
        <v>19748.446310905962</v>
      </c>
      <c r="S261" s="19">
        <v>46080.075628519058</v>
      </c>
      <c r="T261" s="11"/>
    </row>
    <row r="262" spans="2:20" x14ac:dyDescent="0.25">
      <c r="B262" s="7"/>
      <c r="C262" s="16">
        <v>2038</v>
      </c>
      <c r="D262" s="17">
        <v>1664.2980127708911</v>
      </c>
      <c r="E262" s="17">
        <v>167.56475781250001</v>
      </c>
      <c r="F262" s="17">
        <v>1596.2942470265041</v>
      </c>
      <c r="G262" s="17">
        <v>3428.1570176098953</v>
      </c>
      <c r="H262" s="17">
        <v>136.77431324484024</v>
      </c>
      <c r="I262" s="17">
        <v>3.6614338271869391</v>
      </c>
      <c r="J262" s="17">
        <v>3568.5927646819227</v>
      </c>
      <c r="K262" s="18">
        <v>1051546.7690617975</v>
      </c>
      <c r="L262" s="19">
        <v>936.09847897217242</v>
      </c>
      <c r="M262" s="19">
        <v>4483.2440552662592</v>
      </c>
      <c r="N262" s="19">
        <v>303.67393294389694</v>
      </c>
      <c r="O262" s="20">
        <v>0</v>
      </c>
      <c r="P262" s="19">
        <v>889.28591238189256</v>
      </c>
      <c r="Q262" s="18">
        <v>17517236.093135834</v>
      </c>
      <c r="R262" s="19">
        <v>17736.268637200079</v>
      </c>
      <c r="S262" s="19">
        <v>47141.546928197145</v>
      </c>
      <c r="T262" s="11"/>
    </row>
    <row r="263" spans="2:20" x14ac:dyDescent="0.25">
      <c r="B263" s="7"/>
      <c r="C263" s="16">
        <v>2039</v>
      </c>
      <c r="D263" s="17">
        <v>1690.6822734944819</v>
      </c>
      <c r="E263" s="17">
        <v>186.38346874999999</v>
      </c>
      <c r="F263" s="17">
        <v>1602.5134461174164</v>
      </c>
      <c r="G263" s="17">
        <v>3479.5791883618986</v>
      </c>
      <c r="H263" s="17">
        <v>163.9406975554113</v>
      </c>
      <c r="I263" s="17">
        <v>4.3720194565266102</v>
      </c>
      <c r="J263" s="17">
        <v>3647.8919053738364</v>
      </c>
      <c r="K263" s="18">
        <v>1219140.3778318986</v>
      </c>
      <c r="L263" s="19">
        <v>1073.1386609271274</v>
      </c>
      <c r="M263" s="19">
        <v>6295.5770842426355</v>
      </c>
      <c r="N263" s="19">
        <v>439.24208567734513</v>
      </c>
      <c r="O263" s="20">
        <v>0</v>
      </c>
      <c r="P263" s="19">
        <v>1455.3923011183288</v>
      </c>
      <c r="Q263" s="18">
        <v>20081672.715431213</v>
      </c>
      <c r="R263" s="19">
        <v>17111.578024479069</v>
      </c>
      <c r="S263" s="19">
        <v>48169.320473521948</v>
      </c>
      <c r="T263" s="11"/>
    </row>
    <row r="264" spans="2:20" x14ac:dyDescent="0.25">
      <c r="B264" s="7"/>
      <c r="C264" s="16">
        <v>2040</v>
      </c>
      <c r="D264" s="17">
        <v>1743.4176099801659</v>
      </c>
      <c r="E264" s="17">
        <v>186.25101611328125</v>
      </c>
      <c r="F264" s="17">
        <v>1577.1560991656138</v>
      </c>
      <c r="G264" s="17">
        <v>3506.8247252590609</v>
      </c>
      <c r="H264" s="17">
        <v>177.21005449167626</v>
      </c>
      <c r="I264" s="17">
        <v>4.4882122872907138</v>
      </c>
      <c r="J264" s="17">
        <v>3688.522992038028</v>
      </c>
      <c r="K264" s="18">
        <v>1274899.9949006489</v>
      </c>
      <c r="L264" s="19">
        <v>1058.125823580355</v>
      </c>
      <c r="M264" s="19">
        <v>6705.0515908725793</v>
      </c>
      <c r="N264" s="19">
        <v>496.99044613227034</v>
      </c>
      <c r="O264" s="20">
        <v>0</v>
      </c>
      <c r="P264" s="19">
        <v>1627.8221959204748</v>
      </c>
      <c r="Q264" s="18">
        <v>19800737.085111618</v>
      </c>
      <c r="R264" s="19">
        <v>15454.752206730409</v>
      </c>
      <c r="S264" s="19">
        <v>49134.157356023788</v>
      </c>
      <c r="T264" s="11"/>
    </row>
    <row r="265" spans="2:20" x14ac:dyDescent="0.25">
      <c r="B265" s="7"/>
      <c r="C265" s="16">
        <v>2041</v>
      </c>
      <c r="D265" s="17">
        <v>1842.5139498445988</v>
      </c>
      <c r="E265" s="17">
        <v>208.49279882812499</v>
      </c>
      <c r="F265" s="17">
        <v>1532.7804133362295</v>
      </c>
      <c r="G265" s="17">
        <v>3583.7871620089531</v>
      </c>
      <c r="H265" s="17">
        <v>165.42118993822649</v>
      </c>
      <c r="I265" s="17">
        <v>3.5520522354715616</v>
      </c>
      <c r="J265" s="17">
        <v>3752.7604041826512</v>
      </c>
      <c r="K265" s="18">
        <v>1151828.6193772268</v>
      </c>
      <c r="L265" s="19">
        <v>804.88789733056149</v>
      </c>
      <c r="M265" s="19">
        <v>5187.756643115732</v>
      </c>
      <c r="N265" s="19">
        <v>340.02670745937485</v>
      </c>
      <c r="O265" s="20">
        <v>0</v>
      </c>
      <c r="P265" s="19">
        <v>1160.7895536845026</v>
      </c>
      <c r="Q265" s="18">
        <v>16735432.154208755</v>
      </c>
      <c r="R265" s="19">
        <v>14231.097387750204</v>
      </c>
      <c r="S265" s="19">
        <v>49982.321722358465</v>
      </c>
      <c r="T265" s="11"/>
    </row>
    <row r="266" spans="2:20" x14ac:dyDescent="0.25">
      <c r="B266" s="7"/>
      <c r="C266" s="16">
        <v>2042</v>
      </c>
      <c r="D266" s="17">
        <v>2086.9482141447065</v>
      </c>
      <c r="E266" s="17">
        <v>229.33970556640625</v>
      </c>
      <c r="F266" s="17">
        <v>1399.0333759540067</v>
      </c>
      <c r="G266" s="17">
        <v>3715.3212956651196</v>
      </c>
      <c r="H266" s="17">
        <v>153.33496180053416</v>
      </c>
      <c r="I266" s="17">
        <v>2.7990570317342041</v>
      </c>
      <c r="J266" s="17">
        <v>3871.4553144973879</v>
      </c>
      <c r="K266" s="18">
        <v>1033517.7463337963</v>
      </c>
      <c r="L266" s="19">
        <v>609.85607972286505</v>
      </c>
      <c r="M266" s="19">
        <v>3137.2234950693091</v>
      </c>
      <c r="N266" s="19">
        <v>215.02974776257543</v>
      </c>
      <c r="O266" s="20">
        <v>0</v>
      </c>
      <c r="P266" s="19">
        <v>676.10122858645627</v>
      </c>
      <c r="Q266" s="18">
        <v>14265316.592370607</v>
      </c>
      <c r="R266" s="19">
        <v>13043.768087143779</v>
      </c>
      <c r="S266" s="19">
        <v>50855.598740637302</v>
      </c>
      <c r="T266" s="11"/>
    </row>
    <row r="267" spans="2:20" x14ac:dyDescent="0.25">
      <c r="B267" s="7"/>
      <c r="C267" s="16">
        <v>2043</v>
      </c>
      <c r="D267" s="17">
        <v>2146.5005362637639</v>
      </c>
      <c r="E267" s="17">
        <v>244.6955830078125</v>
      </c>
      <c r="F267" s="17">
        <v>1377.6138497211239</v>
      </c>
      <c r="G267" s="17">
        <v>3768.8099689927003</v>
      </c>
      <c r="H267" s="17">
        <v>132.45479606498594</v>
      </c>
      <c r="I267" s="17">
        <v>2.096989390571999</v>
      </c>
      <c r="J267" s="17">
        <v>3903.3617544482586</v>
      </c>
      <c r="K267" s="18">
        <v>864366.23153077241</v>
      </c>
      <c r="L267" s="19">
        <v>439.47311299841419</v>
      </c>
      <c r="M267" s="19">
        <v>3106.4096438590786</v>
      </c>
      <c r="N267" s="19">
        <v>233.19845138713936</v>
      </c>
      <c r="O267" s="20">
        <v>0</v>
      </c>
      <c r="P267" s="19">
        <v>802.24768909808336</v>
      </c>
      <c r="Q267" s="18">
        <v>11748388.886591913</v>
      </c>
      <c r="R267" s="19">
        <v>13476.739890603081</v>
      </c>
      <c r="S267" s="19">
        <v>50341.666282832623</v>
      </c>
      <c r="T267" s="11"/>
    </row>
    <row r="268" spans="2:20" x14ac:dyDescent="0.25">
      <c r="B268" s="7"/>
      <c r="C268" s="16">
        <v>2044</v>
      </c>
      <c r="D268" s="17">
        <v>2206.7450336779357</v>
      </c>
      <c r="E268" s="17">
        <v>311.69725195312498</v>
      </c>
      <c r="F268" s="17">
        <v>1313.6122552071331</v>
      </c>
      <c r="G268" s="17">
        <v>3832.0545408381936</v>
      </c>
      <c r="H268" s="17">
        <v>139.60002594954486</v>
      </c>
      <c r="I268" s="17">
        <v>1.9286806916992563</v>
      </c>
      <c r="J268" s="17">
        <v>3973.5832474794379</v>
      </c>
      <c r="K268" s="18">
        <v>882129.63367142249</v>
      </c>
      <c r="L268" s="19">
        <v>388.93017350767337</v>
      </c>
      <c r="M268" s="19">
        <v>4069.5638746924815</v>
      </c>
      <c r="N268" s="19">
        <v>286.12648708301822</v>
      </c>
      <c r="O268" s="20">
        <v>0</v>
      </c>
      <c r="P268" s="19">
        <v>1003.9067006124242</v>
      </c>
      <c r="Q268" s="18">
        <v>12130101.383775331</v>
      </c>
      <c r="R268" s="19">
        <v>11499.54798925304</v>
      </c>
      <c r="S268" s="19">
        <v>51177.226570129395</v>
      </c>
      <c r="T268" s="11"/>
    </row>
    <row r="269" spans="2:20" x14ac:dyDescent="0.25">
      <c r="B269" s="7"/>
      <c r="C269" s="16">
        <v>2045</v>
      </c>
      <c r="D269" s="17">
        <v>2286.0191030282081</v>
      </c>
      <c r="E269" s="17">
        <v>382.09392578124999</v>
      </c>
      <c r="F269" s="17">
        <v>1284.4402142610852</v>
      </c>
      <c r="G269" s="17">
        <v>3952.5532430705434</v>
      </c>
      <c r="H269" s="17">
        <v>136.95541441578433</v>
      </c>
      <c r="I269" s="17">
        <v>1.6010101682931586</v>
      </c>
      <c r="J269" s="17">
        <v>4091.1096676546208</v>
      </c>
      <c r="K269" s="18">
        <v>838125.07488974417</v>
      </c>
      <c r="L269" s="19">
        <v>310.76346329158571</v>
      </c>
      <c r="M269" s="19">
        <v>6252.7217427158466</v>
      </c>
      <c r="N269" s="19">
        <v>393.44587225721125</v>
      </c>
      <c r="O269" s="20">
        <v>0</v>
      </c>
      <c r="P269" s="19">
        <v>1346.2260653332341</v>
      </c>
      <c r="Q269" s="18">
        <v>11630650.146075251</v>
      </c>
      <c r="R269" s="19">
        <v>10224.048576249634</v>
      </c>
      <c r="S269" s="19">
        <v>51941.330688297749</v>
      </c>
      <c r="T269" s="11"/>
    </row>
    <row r="270" spans="2:20" x14ac:dyDescent="0.25">
      <c r="B270" s="7"/>
      <c r="C270" s="16">
        <v>2046</v>
      </c>
      <c r="D270" s="17">
        <v>2376.8201752080918</v>
      </c>
      <c r="E270" s="17">
        <v>483.703517578125</v>
      </c>
      <c r="F270" s="17">
        <v>1195.1634617044731</v>
      </c>
      <c r="G270" s="17">
        <v>4055.6871544906899</v>
      </c>
      <c r="H270" s="17">
        <v>134.77590056309833</v>
      </c>
      <c r="I270" s="17">
        <v>1.2770668559698439</v>
      </c>
      <c r="J270" s="17">
        <v>4191.7401219097583</v>
      </c>
      <c r="K270" s="18">
        <v>798893.51602341933</v>
      </c>
      <c r="L270" s="19">
        <v>238.68101327715056</v>
      </c>
      <c r="M270" s="19">
        <v>7602.8431861470453</v>
      </c>
      <c r="N270" s="19">
        <v>492.76055481180083</v>
      </c>
      <c r="O270" s="20">
        <v>0</v>
      </c>
      <c r="P270" s="19">
        <v>1802.2899149453151</v>
      </c>
      <c r="Q270" s="18">
        <v>11166110.602795415</v>
      </c>
      <c r="R270" s="19">
        <v>7682.3826442519385</v>
      </c>
      <c r="S270" s="19">
        <v>52777.146710038185</v>
      </c>
      <c r="T270" s="11"/>
    </row>
    <row r="271" spans="2:20" x14ac:dyDescent="0.25">
      <c r="B271" s="7"/>
      <c r="C271" s="16">
        <v>2047</v>
      </c>
      <c r="D271" s="17">
        <v>2492.4128802568912</v>
      </c>
      <c r="E271" s="17">
        <v>533.14145214843745</v>
      </c>
      <c r="F271" s="17">
        <v>1168.3517381778909</v>
      </c>
      <c r="G271" s="17">
        <v>4193.9060705832198</v>
      </c>
      <c r="H271" s="17">
        <v>107.40752976060226</v>
      </c>
      <c r="I271" s="17">
        <v>0.76473338365993571</v>
      </c>
      <c r="J271" s="17">
        <v>4302.0783337274825</v>
      </c>
      <c r="K271" s="18">
        <v>616767.07687873126</v>
      </c>
      <c r="L271" s="19">
        <v>137.66427994306417</v>
      </c>
      <c r="M271" s="19">
        <v>9823.5887736645527</v>
      </c>
      <c r="N271" s="19">
        <v>637.82545542572188</v>
      </c>
      <c r="O271" s="20">
        <v>0</v>
      </c>
      <c r="P271" s="19">
        <v>2399.4383401839295</v>
      </c>
      <c r="Q271" s="18">
        <v>8587051.2826171927</v>
      </c>
      <c r="R271" s="19">
        <v>7014.1093430421151</v>
      </c>
      <c r="S271" s="19">
        <v>53637.374531447887</v>
      </c>
      <c r="T271" s="11"/>
    </row>
    <row r="272" spans="2:20" x14ac:dyDescent="0.25">
      <c r="B272" s="7"/>
      <c r="C272" s="16">
        <v>2048</v>
      </c>
      <c r="D272" s="17">
        <v>2539.5613771131038</v>
      </c>
      <c r="E272" s="17">
        <v>629.41703515624999</v>
      </c>
      <c r="F272" s="17">
        <v>1156.8567712650486</v>
      </c>
      <c r="G272" s="17">
        <v>4325.8351835344019</v>
      </c>
      <c r="H272" s="17">
        <v>82.138279953186128</v>
      </c>
      <c r="I272" s="17">
        <v>0.3938198159200485</v>
      </c>
      <c r="J272" s="17">
        <v>4408.367283303508</v>
      </c>
      <c r="K272" s="18">
        <v>456990.28438218677</v>
      </c>
      <c r="L272" s="19">
        <v>68.304572812337071</v>
      </c>
      <c r="M272" s="19">
        <v>11830.712537812185</v>
      </c>
      <c r="N272" s="19">
        <v>746.88676723207027</v>
      </c>
      <c r="O272" s="20">
        <v>0</v>
      </c>
      <c r="P272" s="19">
        <v>2784.6397525318898</v>
      </c>
      <c r="Q272" s="18">
        <v>6390926.5695434622</v>
      </c>
      <c r="R272" s="19">
        <v>6401.1645005514983</v>
      </c>
      <c r="S272" s="19">
        <v>54541.705967724323</v>
      </c>
      <c r="T272" s="11"/>
    </row>
    <row r="273" spans="2:20" x14ac:dyDescent="0.25">
      <c r="B273" s="7"/>
      <c r="C273" s="16">
        <v>2049</v>
      </c>
      <c r="D273" s="17">
        <v>2649.2229900903703</v>
      </c>
      <c r="E273" s="17">
        <v>703.42103515625001</v>
      </c>
      <c r="F273" s="17">
        <v>1150.2949168453301</v>
      </c>
      <c r="G273" s="17">
        <v>4502.9389420919506</v>
      </c>
      <c r="H273" s="17">
        <v>44.350073719461655</v>
      </c>
      <c r="I273" s="17">
        <v>0.10785928716128489</v>
      </c>
      <c r="J273" s="17">
        <v>4547.3968750985732</v>
      </c>
      <c r="K273" s="18">
        <v>239103.87676101644</v>
      </c>
      <c r="L273" s="19">
        <v>18.029350003565412</v>
      </c>
      <c r="M273" s="19">
        <v>9920.2588562585879</v>
      </c>
      <c r="N273" s="19">
        <v>621.25145927075937</v>
      </c>
      <c r="O273" s="20">
        <v>0</v>
      </c>
      <c r="P273" s="19">
        <v>2275.0820066785673</v>
      </c>
      <c r="Q273" s="18">
        <v>3373837.1305229235</v>
      </c>
      <c r="R273" s="19">
        <v>5987.3729408904946</v>
      </c>
      <c r="S273" s="19">
        <v>55268.209366440773</v>
      </c>
      <c r="T273" s="11"/>
    </row>
    <row r="274" spans="2:20" x14ac:dyDescent="0.25">
      <c r="B274" s="7"/>
      <c r="C274" s="16">
        <v>2050</v>
      </c>
      <c r="D274" s="17">
        <v>3052.135568731308</v>
      </c>
      <c r="E274" s="17">
        <v>708.95191601562499</v>
      </c>
      <c r="F274" s="17">
        <v>1070.053854730621</v>
      </c>
      <c r="G274" s="17">
        <v>4831.1413394775536</v>
      </c>
      <c r="H274" s="17">
        <v>0</v>
      </c>
      <c r="I274" s="17">
        <v>0</v>
      </c>
      <c r="J274" s="17">
        <v>4831.1413394775536</v>
      </c>
      <c r="K274" s="18">
        <v>0</v>
      </c>
      <c r="L274" s="19">
        <v>0</v>
      </c>
      <c r="M274" s="19">
        <v>15711.753573383205</v>
      </c>
      <c r="N274" s="19">
        <v>969.63705945273978</v>
      </c>
      <c r="O274" s="20">
        <v>0</v>
      </c>
      <c r="P274" s="19">
        <v>3611.2705520791933</v>
      </c>
      <c r="Q274" s="18">
        <v>4.4418876178143121E-9</v>
      </c>
      <c r="R274" s="19">
        <v>5549.6770680711224</v>
      </c>
      <c r="S274" s="19">
        <v>56531.567438840866</v>
      </c>
      <c r="T274" s="11"/>
    </row>
    <row r="275" spans="2:20" x14ac:dyDescent="0.25">
      <c r="B275" s="7"/>
      <c r="C275" s="16">
        <v>2051</v>
      </c>
      <c r="D275" s="17">
        <v>3052.135568731308</v>
      </c>
      <c r="E275" s="17">
        <v>708.95191601562499</v>
      </c>
      <c r="F275" s="17">
        <v>1070.053854730621</v>
      </c>
      <c r="G275" s="17">
        <v>4831.1413394775536</v>
      </c>
      <c r="H275" s="17">
        <v>0</v>
      </c>
      <c r="I275" s="17">
        <v>0</v>
      </c>
      <c r="J275" s="17">
        <v>4831.1413394775536</v>
      </c>
      <c r="K275" s="18">
        <v>0</v>
      </c>
      <c r="L275" s="19">
        <v>0</v>
      </c>
      <c r="M275" s="19">
        <v>15711.753573383205</v>
      </c>
      <c r="N275" s="19">
        <v>969.63705945273978</v>
      </c>
      <c r="O275" s="20">
        <v>0</v>
      </c>
      <c r="P275" s="19">
        <v>3611.2705520791933</v>
      </c>
      <c r="Q275" s="18">
        <v>4.4418876178143121E-9</v>
      </c>
      <c r="R275" s="19">
        <v>5549.6770680711224</v>
      </c>
      <c r="S275" s="19">
        <v>56531.567438840866</v>
      </c>
      <c r="T275" s="11"/>
    </row>
    <row r="276" spans="2:20" x14ac:dyDescent="0.25">
      <c r="B276" s="7"/>
      <c r="C276" s="16">
        <v>2052</v>
      </c>
      <c r="D276" s="17">
        <v>3052.135568731308</v>
      </c>
      <c r="E276" s="17">
        <v>708.95191601562499</v>
      </c>
      <c r="F276" s="17">
        <v>1070.053854730621</v>
      </c>
      <c r="G276" s="17">
        <v>4831.1413394775536</v>
      </c>
      <c r="H276" s="17">
        <v>0</v>
      </c>
      <c r="I276" s="17">
        <v>0</v>
      </c>
      <c r="J276" s="17">
        <v>4831.1413394775536</v>
      </c>
      <c r="K276" s="18">
        <v>0</v>
      </c>
      <c r="L276" s="19">
        <v>0</v>
      </c>
      <c r="M276" s="19">
        <v>15711.753573383205</v>
      </c>
      <c r="N276" s="19">
        <v>969.63705945273978</v>
      </c>
      <c r="O276" s="20">
        <v>0</v>
      </c>
      <c r="P276" s="19">
        <v>3611.2705520791933</v>
      </c>
      <c r="Q276" s="18">
        <v>4.4418876178143121E-9</v>
      </c>
      <c r="R276" s="19">
        <v>5549.6770680711224</v>
      </c>
      <c r="S276" s="19">
        <v>56531.567438840866</v>
      </c>
      <c r="T276" s="11"/>
    </row>
    <row r="277" spans="2:20" x14ac:dyDescent="0.25">
      <c r="B277" s="7"/>
      <c r="C277" s="16">
        <v>2053</v>
      </c>
      <c r="D277" s="17">
        <v>3052.135568731308</v>
      </c>
      <c r="E277" s="17">
        <v>708.95191601562499</v>
      </c>
      <c r="F277" s="17">
        <v>1070.053854730621</v>
      </c>
      <c r="G277" s="17">
        <v>4831.1413394775536</v>
      </c>
      <c r="H277" s="17">
        <v>0</v>
      </c>
      <c r="I277" s="17">
        <v>0</v>
      </c>
      <c r="J277" s="17">
        <v>4831.1413394775536</v>
      </c>
      <c r="K277" s="18">
        <v>0</v>
      </c>
      <c r="L277" s="19">
        <v>0</v>
      </c>
      <c r="M277" s="19">
        <v>15711.753573383205</v>
      </c>
      <c r="N277" s="19">
        <v>969.63705945273978</v>
      </c>
      <c r="O277" s="20">
        <v>0</v>
      </c>
      <c r="P277" s="19">
        <v>3611.2705520791933</v>
      </c>
      <c r="Q277" s="18">
        <v>4.4418876178143121E-9</v>
      </c>
      <c r="R277" s="19">
        <v>5549.6770680711224</v>
      </c>
      <c r="S277" s="19">
        <v>56531.567438840866</v>
      </c>
      <c r="T277" s="11"/>
    </row>
    <row r="278" spans="2:20" x14ac:dyDescent="0.25">
      <c r="B278" s="7"/>
      <c r="C278" s="16">
        <v>2054</v>
      </c>
      <c r="D278" s="17">
        <v>3052.135568731308</v>
      </c>
      <c r="E278" s="17">
        <v>708.95191601562499</v>
      </c>
      <c r="F278" s="17">
        <v>1070.053854730621</v>
      </c>
      <c r="G278" s="17">
        <v>4831.1413394775536</v>
      </c>
      <c r="H278" s="17">
        <v>0</v>
      </c>
      <c r="I278" s="17">
        <v>0</v>
      </c>
      <c r="J278" s="17">
        <v>4831.1413394775536</v>
      </c>
      <c r="K278" s="18">
        <v>0</v>
      </c>
      <c r="L278" s="19">
        <v>0</v>
      </c>
      <c r="M278" s="19">
        <v>15711.753573383205</v>
      </c>
      <c r="N278" s="19">
        <v>969.63705945273978</v>
      </c>
      <c r="O278" s="20">
        <v>0</v>
      </c>
      <c r="P278" s="19">
        <v>3611.2705520791933</v>
      </c>
      <c r="Q278" s="18">
        <v>4.4418876178143121E-9</v>
      </c>
      <c r="R278" s="19">
        <v>5549.6770680711224</v>
      </c>
      <c r="S278" s="19">
        <v>56531.567438840866</v>
      </c>
      <c r="T278" s="11"/>
    </row>
    <row r="279" spans="2:20" x14ac:dyDescent="0.25">
      <c r="B279" s="7"/>
      <c r="C279" s="16">
        <v>2055</v>
      </c>
      <c r="D279" s="17">
        <v>3052.135568731308</v>
      </c>
      <c r="E279" s="17">
        <v>708.95191601562499</v>
      </c>
      <c r="F279" s="17">
        <v>1070.053854730621</v>
      </c>
      <c r="G279" s="17">
        <v>4831.1413394775536</v>
      </c>
      <c r="H279" s="17">
        <v>0</v>
      </c>
      <c r="I279" s="17">
        <v>0</v>
      </c>
      <c r="J279" s="17">
        <v>4831.1413394775536</v>
      </c>
      <c r="K279" s="18">
        <v>0</v>
      </c>
      <c r="L279" s="19">
        <v>0</v>
      </c>
      <c r="M279" s="19">
        <v>15711.753573383205</v>
      </c>
      <c r="N279" s="19">
        <v>969.63705945273978</v>
      </c>
      <c r="O279" s="20">
        <v>0</v>
      </c>
      <c r="P279" s="19">
        <v>3611.2705520791933</v>
      </c>
      <c r="Q279" s="18">
        <v>4.4418876178143121E-9</v>
      </c>
      <c r="R279" s="19">
        <v>5549.6770680711224</v>
      </c>
      <c r="S279" s="19">
        <v>56531.567438840866</v>
      </c>
      <c r="T279" s="11"/>
    </row>
    <row r="280" spans="2:20" ht="6" customHeight="1" x14ac:dyDescent="0.25">
      <c r="B280" s="7"/>
      <c r="C280" s="16"/>
      <c r="D280" s="16"/>
      <c r="G280" s="17"/>
      <c r="H280" s="17"/>
      <c r="I280" s="17"/>
      <c r="J280" s="21"/>
      <c r="K280" s="19"/>
      <c r="L280" s="19"/>
      <c r="M280" s="19"/>
      <c r="N280" s="19"/>
      <c r="O280" s="20"/>
      <c r="P280" s="19"/>
      <c r="Q280" s="19"/>
      <c r="R280" s="19"/>
      <c r="S280" s="19"/>
      <c r="T280" s="11"/>
    </row>
    <row r="281" spans="2:20" ht="13" x14ac:dyDescent="0.3">
      <c r="B281" s="7"/>
      <c r="C281" s="16"/>
      <c r="D281" s="16"/>
      <c r="G281" s="22" t="s">
        <v>21</v>
      </c>
      <c r="H281" s="22" t="s">
        <v>22</v>
      </c>
      <c r="I281" s="22" t="s">
        <v>23</v>
      </c>
      <c r="J281" s="23" t="s">
        <v>24</v>
      </c>
      <c r="T281" s="11"/>
    </row>
    <row r="282" spans="2:20" ht="6" customHeight="1" x14ac:dyDescent="0.25">
      <c r="B282" s="7"/>
      <c r="C282" s="16"/>
      <c r="D282" s="16"/>
      <c r="G282" s="17"/>
      <c r="H282" s="17"/>
      <c r="I282" s="17"/>
      <c r="J282" s="21"/>
      <c r="K282" s="19"/>
      <c r="L282" s="19"/>
      <c r="M282" s="19"/>
      <c r="N282" s="19"/>
      <c r="O282" s="20"/>
      <c r="P282" s="19"/>
      <c r="Q282" s="19"/>
      <c r="R282" s="19"/>
      <c r="S282" s="19"/>
      <c r="T282" s="11"/>
    </row>
    <row r="283" spans="2:20" x14ac:dyDescent="0.25">
      <c r="B283" s="7"/>
      <c r="C283" s="16" t="s">
        <v>25</v>
      </c>
      <c r="D283" s="24">
        <v>20956.733148454674</v>
      </c>
      <c r="E283" s="24">
        <v>4736.3624630397399</v>
      </c>
      <c r="F283" s="24">
        <v>16394.875460755866</v>
      </c>
      <c r="G283" s="24">
        <v>42087.971072250264</v>
      </c>
      <c r="H283" s="24">
        <v>6175.1482203126498</v>
      </c>
      <c r="I283" s="24">
        <v>54.359166805625883</v>
      </c>
      <c r="J283" s="25">
        <v>48317.478459368554</v>
      </c>
      <c r="K283" s="19">
        <v>68775275.022314861</v>
      </c>
      <c r="L283" s="19">
        <v>14695.712203074214</v>
      </c>
      <c r="M283" s="19">
        <v>45312.515259601059</v>
      </c>
      <c r="N283" s="19">
        <v>25563.271210875937</v>
      </c>
      <c r="O283" s="20">
        <v>0.22845846667496517</v>
      </c>
      <c r="P283" s="19">
        <v>6572.5666191629098</v>
      </c>
      <c r="Q283" s="2" t="s">
        <v>26</v>
      </c>
      <c r="T283" s="11"/>
    </row>
    <row r="284" spans="2:20" ht="13" x14ac:dyDescent="0.3">
      <c r="B284" s="7"/>
      <c r="C284" s="16" t="s">
        <v>27</v>
      </c>
      <c r="D284" s="16"/>
      <c r="G284" s="22"/>
      <c r="H284" s="22"/>
      <c r="I284" s="22"/>
      <c r="J284" s="26"/>
      <c r="K284" s="19">
        <v>91044124.81640698</v>
      </c>
      <c r="L284" s="19">
        <v>31061.404525683603</v>
      </c>
      <c r="M284" s="19">
        <v>260480.47753217531</v>
      </c>
      <c r="N284" s="19">
        <v>39488.990561387414</v>
      </c>
      <c r="O284" s="20">
        <v>0.22845846667496517</v>
      </c>
      <c r="P284" s="19">
        <v>56047.146076274919</v>
      </c>
      <c r="Q284" s="2" t="s">
        <v>28</v>
      </c>
      <c r="T284" s="11"/>
    </row>
    <row r="285" spans="2:20" ht="6" customHeight="1" x14ac:dyDescent="0.25">
      <c r="B285" s="7"/>
      <c r="C285" s="16"/>
      <c r="D285" s="16"/>
      <c r="E285" s="16"/>
      <c r="F285" s="16"/>
      <c r="G285" s="16"/>
      <c r="J285" s="27"/>
      <c r="T285" s="11"/>
    </row>
    <row r="286" spans="2:20" ht="13" x14ac:dyDescent="0.3">
      <c r="B286" s="7"/>
      <c r="C286" s="28" t="s">
        <v>29</v>
      </c>
      <c r="D286" s="16"/>
      <c r="G286" s="16"/>
      <c r="H286" s="16"/>
      <c r="I286" s="16"/>
      <c r="J286" s="27"/>
      <c r="R286" s="29"/>
      <c r="S286" s="29" t="s">
        <v>30</v>
      </c>
      <c r="T286" s="11"/>
    </row>
    <row r="287" spans="2:20" ht="13" x14ac:dyDescent="0.3">
      <c r="B287" s="7"/>
      <c r="C287" s="28" t="s">
        <v>31</v>
      </c>
      <c r="D287" s="16"/>
      <c r="G287" s="16"/>
      <c r="H287" s="16"/>
      <c r="I287" s="16"/>
      <c r="J287" s="27"/>
      <c r="R287" s="29"/>
      <c r="S287" s="29" t="s">
        <v>32</v>
      </c>
      <c r="T287" s="11"/>
    </row>
    <row r="288" spans="2:20" ht="6" customHeight="1" x14ac:dyDescent="0.25">
      <c r="B288" s="30"/>
      <c r="C288" s="31"/>
      <c r="D288" s="31"/>
      <c r="E288" s="31"/>
      <c r="F288" s="31"/>
      <c r="G288" s="31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3"/>
    </row>
    <row r="289" spans="2:22" x14ac:dyDescent="0.25">
      <c r="C289" s="16"/>
      <c r="D289" s="16"/>
    </row>
    <row r="290" spans="2:22" x14ac:dyDescent="0.25">
      <c r="C290" s="16"/>
      <c r="D290" s="16"/>
    </row>
    <row r="292" spans="2:22" ht="6" customHeight="1" x14ac:dyDescent="0.25">
      <c r="B292" s="4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6"/>
    </row>
    <row r="293" spans="2:22" ht="14" x14ac:dyDescent="0.3">
      <c r="B293" s="7"/>
      <c r="C293" s="8" t="s">
        <v>2</v>
      </c>
      <c r="D293" s="9" t="s">
        <v>92</v>
      </c>
      <c r="K293" s="10" t="s">
        <v>3</v>
      </c>
      <c r="L293" s="10"/>
      <c r="M293" s="10"/>
      <c r="N293" s="10"/>
      <c r="O293" s="10"/>
      <c r="P293" s="10"/>
      <c r="T293" s="11"/>
    </row>
    <row r="294" spans="2:22" ht="70" x14ac:dyDescent="0.4">
      <c r="B294" s="7"/>
      <c r="C294" s="12" t="s">
        <v>4</v>
      </c>
      <c r="D294" s="13" t="s">
        <v>5</v>
      </c>
      <c r="E294" s="13" t="s">
        <v>6</v>
      </c>
      <c r="F294" s="13" t="s">
        <v>7</v>
      </c>
      <c r="G294" s="13" t="s">
        <v>8</v>
      </c>
      <c r="H294" s="13" t="s">
        <v>9</v>
      </c>
      <c r="I294" s="13" t="s">
        <v>10</v>
      </c>
      <c r="J294" s="13" t="s">
        <v>11</v>
      </c>
      <c r="K294" s="14" t="s">
        <v>12</v>
      </c>
      <c r="L294" s="13" t="s">
        <v>13</v>
      </c>
      <c r="M294" s="13" t="s">
        <v>14</v>
      </c>
      <c r="N294" s="13" t="s">
        <v>15</v>
      </c>
      <c r="O294" s="13" t="s">
        <v>16</v>
      </c>
      <c r="P294" s="13" t="s">
        <v>17</v>
      </c>
      <c r="Q294" s="14" t="s">
        <v>18</v>
      </c>
      <c r="R294" s="13" t="s">
        <v>19</v>
      </c>
      <c r="S294" s="13" t="s">
        <v>20</v>
      </c>
      <c r="T294" s="11"/>
      <c r="V294" s="15"/>
    </row>
    <row r="295" spans="2:22" x14ac:dyDescent="0.25">
      <c r="B295" s="7"/>
      <c r="C295" s="16">
        <v>2023</v>
      </c>
      <c r="D295" s="17">
        <v>761.15172994327543</v>
      </c>
      <c r="E295" s="17">
        <v>485.70093945312499</v>
      </c>
      <c r="F295" s="17">
        <v>744.68290450821075</v>
      </c>
      <c r="G295" s="17">
        <v>1991.5355739046113</v>
      </c>
      <c r="H295" s="17">
        <v>1184.4454820825413</v>
      </c>
      <c r="I295" s="17">
        <v>4.349490346926391</v>
      </c>
      <c r="J295" s="17">
        <v>3180.3305463340789</v>
      </c>
      <c r="K295" s="18">
        <v>15314145.069490528</v>
      </c>
      <c r="L295" s="19">
        <v>2131.586230202453</v>
      </c>
      <c r="M295" s="19">
        <v>6601.0030626750086</v>
      </c>
      <c r="N295" s="19">
        <v>6041.4949423096641</v>
      </c>
      <c r="O295" s="20">
        <v>5.6276454999533598E-2</v>
      </c>
      <c r="P295" s="19">
        <v>404.94427459385406</v>
      </c>
      <c r="Q295" s="18">
        <v>39888430.636413574</v>
      </c>
      <c r="R295" s="19">
        <v>556.28490483398843</v>
      </c>
      <c r="S295" s="19">
        <v>33906.158212734386</v>
      </c>
      <c r="T295" s="11"/>
    </row>
    <row r="296" spans="2:22" x14ac:dyDescent="0.25">
      <c r="B296" s="7"/>
      <c r="C296" s="16">
        <v>2024</v>
      </c>
      <c r="D296" s="17">
        <v>831.48485474866629</v>
      </c>
      <c r="E296" s="17">
        <v>439.538966796875</v>
      </c>
      <c r="F296" s="17">
        <v>753.85526721494455</v>
      </c>
      <c r="G296" s="17">
        <v>2024.879088760486</v>
      </c>
      <c r="H296" s="17">
        <v>1212.2366377421731</v>
      </c>
      <c r="I296" s="17">
        <v>4.1879293667989099</v>
      </c>
      <c r="J296" s="17">
        <v>3241.303655869458</v>
      </c>
      <c r="K296" s="18">
        <v>15120346.487709932</v>
      </c>
      <c r="L296" s="19">
        <v>1960.8754458582778</v>
      </c>
      <c r="M296" s="19">
        <v>6487.1196123030968</v>
      </c>
      <c r="N296" s="19">
        <v>6017.5950786151234</v>
      </c>
      <c r="O296" s="20">
        <v>5.7005726175702875E-2</v>
      </c>
      <c r="P296" s="19">
        <v>400.08064287336674</v>
      </c>
      <c r="Q296" s="18">
        <v>36693915.123168945</v>
      </c>
      <c r="R296" s="19">
        <v>765.46528138879842</v>
      </c>
      <c r="S296" s="19">
        <v>34409.775780586526</v>
      </c>
      <c r="T296" s="11"/>
    </row>
    <row r="297" spans="2:22" x14ac:dyDescent="0.25">
      <c r="B297" s="7"/>
      <c r="C297" s="16">
        <v>2025</v>
      </c>
      <c r="D297" s="17">
        <v>866.08225875535607</v>
      </c>
      <c r="E297" s="17">
        <v>434.74089062500002</v>
      </c>
      <c r="F297" s="17">
        <v>772.73065828059703</v>
      </c>
      <c r="G297" s="17">
        <v>2073.5538076609532</v>
      </c>
      <c r="H297" s="17">
        <v>1208.0180415860514</v>
      </c>
      <c r="I297" s="17">
        <v>5.6056916852668213</v>
      </c>
      <c r="J297" s="17">
        <v>3287.1775409322713</v>
      </c>
      <c r="K297" s="18">
        <v>14539703.615507491</v>
      </c>
      <c r="L297" s="19">
        <v>2509.275021197861</v>
      </c>
      <c r="M297" s="19">
        <v>6395.1081061777659</v>
      </c>
      <c r="N297" s="19">
        <v>5562.0407724681463</v>
      </c>
      <c r="O297" s="20">
        <v>4.9874867781909415E-2</v>
      </c>
      <c r="P297" s="19">
        <v>393.86538851607838</v>
      </c>
      <c r="Q297" s="18">
        <v>46956131.172431946</v>
      </c>
      <c r="R297" s="19">
        <v>624.10623842653138</v>
      </c>
      <c r="S297" s="19">
        <v>35027.9725511875</v>
      </c>
      <c r="T297" s="11"/>
    </row>
    <row r="298" spans="2:22" x14ac:dyDescent="0.25">
      <c r="B298" s="7"/>
      <c r="C298" s="16">
        <v>2026</v>
      </c>
      <c r="D298" s="17">
        <v>881.78290770167109</v>
      </c>
      <c r="E298" s="17">
        <v>366.41625195312503</v>
      </c>
      <c r="F298" s="17">
        <v>823.89315151921494</v>
      </c>
      <c r="G298" s="17">
        <v>2072.0923111740112</v>
      </c>
      <c r="H298" s="17">
        <v>669.76641450583338</v>
      </c>
      <c r="I298" s="17">
        <v>6.2090435190536786</v>
      </c>
      <c r="J298" s="17">
        <v>2748.0677691988981</v>
      </c>
      <c r="K298" s="18">
        <v>7780741.0458903108</v>
      </c>
      <c r="L298" s="19">
        <v>2658.7675718147825</v>
      </c>
      <c r="M298" s="19">
        <v>2538.2014168265741</v>
      </c>
      <c r="N298" s="19">
        <v>2305.8291455802346</v>
      </c>
      <c r="O298" s="20">
        <v>1.8980691429533181E-2</v>
      </c>
      <c r="P298" s="19">
        <v>330.79038369165448</v>
      </c>
      <c r="Q298" s="18">
        <v>49753589.305466175</v>
      </c>
      <c r="R298" s="19">
        <v>1755.130491354475</v>
      </c>
      <c r="S298" s="19">
        <v>34760.457777149975</v>
      </c>
      <c r="T298" s="11"/>
    </row>
    <row r="299" spans="2:22" x14ac:dyDescent="0.25">
      <c r="B299" s="7"/>
      <c r="C299" s="16">
        <v>2027</v>
      </c>
      <c r="D299" s="17">
        <v>923.0960331122875</v>
      </c>
      <c r="E299" s="17">
        <v>277.21321289062502</v>
      </c>
      <c r="F299" s="17">
        <v>1234.6718548196009</v>
      </c>
      <c r="G299" s="17">
        <v>2434.9811008225133</v>
      </c>
      <c r="H299" s="17">
        <v>524.38851964453795</v>
      </c>
      <c r="I299" s="17">
        <v>3.9034265122944922</v>
      </c>
      <c r="J299" s="17">
        <v>2963.273046979346</v>
      </c>
      <c r="K299" s="18">
        <v>5881262.8211206244</v>
      </c>
      <c r="L299" s="19">
        <v>1599.9043807591579</v>
      </c>
      <c r="M299" s="19">
        <v>3296.4647425049916</v>
      </c>
      <c r="N299" s="19">
        <v>2017.0875812923914</v>
      </c>
      <c r="O299" s="20">
        <v>1.6151270165210008E-2</v>
      </c>
      <c r="P299" s="19">
        <v>511.04576938576065</v>
      </c>
      <c r="Q299" s="18">
        <v>29939053.842895508</v>
      </c>
      <c r="R299" s="19">
        <v>4384.0095858057757</v>
      </c>
      <c r="S299" s="19">
        <v>35506.658850859851</v>
      </c>
      <c r="T299" s="11"/>
    </row>
    <row r="300" spans="2:22" x14ac:dyDescent="0.25">
      <c r="B300" s="7"/>
      <c r="C300" s="16">
        <v>2028</v>
      </c>
      <c r="D300" s="17">
        <v>973.32600969171529</v>
      </c>
      <c r="E300" s="17">
        <v>224.25813671874999</v>
      </c>
      <c r="F300" s="17">
        <v>1375.3481006919128</v>
      </c>
      <c r="G300" s="17">
        <v>2572.9322471023779</v>
      </c>
      <c r="H300" s="17">
        <v>440.41363563945913</v>
      </c>
      <c r="I300" s="17">
        <v>3.3064353886122984</v>
      </c>
      <c r="J300" s="17">
        <v>3016.6523181304497</v>
      </c>
      <c r="K300" s="18">
        <v>4769789.1188536882</v>
      </c>
      <c r="L300" s="19">
        <v>1297.9082448686654</v>
      </c>
      <c r="M300" s="19">
        <v>4153.8143317664653</v>
      </c>
      <c r="N300" s="19">
        <v>1667.5054902739957</v>
      </c>
      <c r="O300" s="20">
        <v>1.4673963974928483E-2</v>
      </c>
      <c r="P300" s="19">
        <v>758.79100112726155</v>
      </c>
      <c r="Q300" s="18">
        <v>24287792.004058838</v>
      </c>
      <c r="R300" s="19">
        <v>6000.3659299353894</v>
      </c>
      <c r="S300" s="19">
        <v>36409.116319969296</v>
      </c>
      <c r="T300" s="11"/>
    </row>
    <row r="301" spans="2:22" x14ac:dyDescent="0.25">
      <c r="B301" s="7"/>
      <c r="C301" s="16">
        <v>2029</v>
      </c>
      <c r="D301" s="17">
        <v>1031.5201084729433</v>
      </c>
      <c r="E301" s="17">
        <v>224.06284960937501</v>
      </c>
      <c r="F301" s="17">
        <v>1361.0261121927347</v>
      </c>
      <c r="G301" s="17">
        <v>2616.609070275053</v>
      </c>
      <c r="H301" s="17">
        <v>302.1140646399578</v>
      </c>
      <c r="I301" s="17">
        <v>4.1184401956967935</v>
      </c>
      <c r="J301" s="17">
        <v>2922.8415751107073</v>
      </c>
      <c r="K301" s="18">
        <v>3160301.7217562585</v>
      </c>
      <c r="L301" s="19">
        <v>1549.1200823856195</v>
      </c>
      <c r="M301" s="19">
        <v>5606.1956447346456</v>
      </c>
      <c r="N301" s="19">
        <v>873.75297169183568</v>
      </c>
      <c r="O301" s="20">
        <v>8.0727718086563982E-3</v>
      </c>
      <c r="P301" s="19">
        <v>1109.5581323403894</v>
      </c>
      <c r="Q301" s="18">
        <v>28988725.897260666</v>
      </c>
      <c r="R301" s="19">
        <v>5969.5466328575703</v>
      </c>
      <c r="S301" s="19">
        <v>37259.956081129611</v>
      </c>
      <c r="T301" s="11"/>
    </row>
    <row r="302" spans="2:22" x14ac:dyDescent="0.25">
      <c r="B302" s="7"/>
      <c r="C302" s="16">
        <v>2030</v>
      </c>
      <c r="D302" s="17">
        <v>1064.3904091844558</v>
      </c>
      <c r="E302" s="17">
        <v>236.27623535156249</v>
      </c>
      <c r="F302" s="17">
        <v>1290.8948786444855</v>
      </c>
      <c r="G302" s="17">
        <v>2591.5615231805041</v>
      </c>
      <c r="H302" s="17">
        <v>329.13657003408514</v>
      </c>
      <c r="I302" s="17">
        <v>4.6806196961325996</v>
      </c>
      <c r="J302" s="17">
        <v>2925.3787129107218</v>
      </c>
      <c r="K302" s="18">
        <v>3326198.8608121993</v>
      </c>
      <c r="L302" s="19">
        <v>1687.8969047025648</v>
      </c>
      <c r="M302" s="19">
        <v>6730.4508012199076</v>
      </c>
      <c r="N302" s="19">
        <v>962.14287411334954</v>
      </c>
      <c r="O302" s="20">
        <v>8.0727716867841082E-3</v>
      </c>
      <c r="P302" s="19">
        <v>1550.6213168028044</v>
      </c>
      <c r="Q302" s="18">
        <v>31585660.317504883</v>
      </c>
      <c r="R302" s="19">
        <v>5573.5602078844859</v>
      </c>
      <c r="S302" s="19">
        <v>38333.628301814198</v>
      </c>
      <c r="T302" s="11"/>
    </row>
    <row r="303" spans="2:22" x14ac:dyDescent="0.25">
      <c r="B303" s="7"/>
      <c r="C303" s="16">
        <v>2031</v>
      </c>
      <c r="D303" s="17">
        <v>1209.0296599457265</v>
      </c>
      <c r="E303" s="17">
        <v>205.55067968750001</v>
      </c>
      <c r="F303" s="17">
        <v>1217.0747392524388</v>
      </c>
      <c r="G303" s="17">
        <v>2631.6550788856653</v>
      </c>
      <c r="H303" s="17">
        <v>191.37114756396591</v>
      </c>
      <c r="I303" s="17">
        <v>4.659843484081077</v>
      </c>
      <c r="J303" s="17">
        <v>2827.6860699337126</v>
      </c>
      <c r="K303" s="18">
        <v>1867596.0261593382</v>
      </c>
      <c r="L303" s="19">
        <v>1606.5207803844717</v>
      </c>
      <c r="M303" s="19">
        <v>4950.8012862005271</v>
      </c>
      <c r="N303" s="19">
        <v>323.96355807181681</v>
      </c>
      <c r="O303" s="20">
        <v>0</v>
      </c>
      <c r="P303" s="19">
        <v>1000.9803546949988</v>
      </c>
      <c r="Q303" s="18">
        <v>30062866.707595825</v>
      </c>
      <c r="R303" s="19">
        <v>7071.9429107314845</v>
      </c>
      <c r="S303" s="19">
        <v>39474.733354434371</v>
      </c>
      <c r="T303" s="11"/>
    </row>
    <row r="304" spans="2:22" x14ac:dyDescent="0.25">
      <c r="B304" s="7"/>
      <c r="C304" s="16">
        <v>2032</v>
      </c>
      <c r="D304" s="17">
        <v>1219.594927147597</v>
      </c>
      <c r="E304" s="17">
        <v>221.1588271484375</v>
      </c>
      <c r="F304" s="17">
        <v>1154.8362159970739</v>
      </c>
      <c r="G304" s="17">
        <v>2595.5899702931083</v>
      </c>
      <c r="H304" s="17">
        <v>215.52911783002568</v>
      </c>
      <c r="I304" s="17">
        <v>5.3442596883112676</v>
      </c>
      <c r="J304" s="17">
        <v>2816.4633478114456</v>
      </c>
      <c r="K304" s="18">
        <v>2031629.9941885122</v>
      </c>
      <c r="L304" s="19">
        <v>1762.5566080695135</v>
      </c>
      <c r="M304" s="19">
        <v>6796.7428949369933</v>
      </c>
      <c r="N304" s="19">
        <v>459.99060872909195</v>
      </c>
      <c r="O304" s="20">
        <v>0</v>
      </c>
      <c r="P304" s="19">
        <v>1610.7446285204751</v>
      </c>
      <c r="Q304" s="18">
        <v>32982769.360944748</v>
      </c>
      <c r="R304" s="19">
        <v>6590.4916148537313</v>
      </c>
      <c r="S304" s="19">
        <v>40880.281797319651</v>
      </c>
      <c r="T304" s="11"/>
    </row>
    <row r="305" spans="2:20" x14ac:dyDescent="0.25">
      <c r="B305" s="7"/>
      <c r="C305" s="16">
        <v>2033</v>
      </c>
      <c r="D305" s="17">
        <v>1281.1031263048649</v>
      </c>
      <c r="E305" s="17">
        <v>212.91104296875</v>
      </c>
      <c r="F305" s="17">
        <v>1102.752145657375</v>
      </c>
      <c r="G305" s="17">
        <v>2596.7663149309897</v>
      </c>
      <c r="H305" s="17">
        <v>203.71254708383981</v>
      </c>
      <c r="I305" s="17">
        <v>5.1153987987486165</v>
      </c>
      <c r="J305" s="17">
        <v>2805.5942608135779</v>
      </c>
      <c r="K305" s="18">
        <v>1855169.239150594</v>
      </c>
      <c r="L305" s="19">
        <v>1614.8451685490049</v>
      </c>
      <c r="M305" s="19">
        <v>5935.3983421552111</v>
      </c>
      <c r="N305" s="19">
        <v>412.35897555264364</v>
      </c>
      <c r="O305" s="20">
        <v>0</v>
      </c>
      <c r="P305" s="19">
        <v>1402.9880145909119</v>
      </c>
      <c r="Q305" s="18">
        <v>30218641.207912445</v>
      </c>
      <c r="R305" s="19">
        <v>8108.1660640531181</v>
      </c>
      <c r="S305" s="19">
        <v>42045.439684659243</v>
      </c>
      <c r="T305" s="11"/>
    </row>
    <row r="306" spans="2:20" x14ac:dyDescent="0.25">
      <c r="B306" s="7"/>
      <c r="C306" s="16">
        <v>2034</v>
      </c>
      <c r="D306" s="17">
        <v>1361.2279096479415</v>
      </c>
      <c r="E306" s="17">
        <v>210.99961425781251</v>
      </c>
      <c r="F306" s="17">
        <v>1054.3356208368441</v>
      </c>
      <c r="G306" s="17">
        <v>2626.5631447425981</v>
      </c>
      <c r="H306" s="17">
        <v>204.29045886598882</v>
      </c>
      <c r="I306" s="17">
        <v>5.1142859272429808</v>
      </c>
      <c r="J306" s="17">
        <v>2835.9678895358302</v>
      </c>
      <c r="K306" s="18">
        <v>1797746.7704018357</v>
      </c>
      <c r="L306" s="19">
        <v>1546.2356555919223</v>
      </c>
      <c r="M306" s="19">
        <v>4833.1893296714406</v>
      </c>
      <c r="N306" s="19">
        <v>309.05435082532495</v>
      </c>
      <c r="O306" s="20">
        <v>0</v>
      </c>
      <c r="P306" s="19">
        <v>1004.7209032519895</v>
      </c>
      <c r="Q306" s="18">
        <v>28934749.540847778</v>
      </c>
      <c r="R306" s="19">
        <v>8332.466230584354</v>
      </c>
      <c r="S306" s="19">
        <v>43121.373773962259</v>
      </c>
      <c r="T306" s="11"/>
    </row>
    <row r="307" spans="2:20" x14ac:dyDescent="0.25">
      <c r="B307" s="7"/>
      <c r="C307" s="16">
        <v>2035</v>
      </c>
      <c r="D307" s="17">
        <v>1417.6807607803344</v>
      </c>
      <c r="E307" s="17">
        <v>213.43883642578126</v>
      </c>
      <c r="F307" s="17">
        <v>1079.1685786001813</v>
      </c>
      <c r="G307" s="17">
        <v>2710.2881758062972</v>
      </c>
      <c r="H307" s="17">
        <v>206.44697747204228</v>
      </c>
      <c r="I307" s="17">
        <v>5.2316683586000199</v>
      </c>
      <c r="J307" s="17">
        <v>2921.9668216369396</v>
      </c>
      <c r="K307" s="18">
        <v>1755892.0519235381</v>
      </c>
      <c r="L307" s="19">
        <v>1515.662338634352</v>
      </c>
      <c r="M307" s="19">
        <v>6729.4064765101903</v>
      </c>
      <c r="N307" s="19">
        <v>449.38841217688923</v>
      </c>
      <c r="O307" s="20">
        <v>0</v>
      </c>
      <c r="P307" s="19">
        <v>1573.6693370414105</v>
      </c>
      <c r="Q307" s="18">
        <v>28362630.235746384</v>
      </c>
      <c r="R307" s="19">
        <v>8648.1057359593196</v>
      </c>
      <c r="S307" s="19">
        <v>44104.611208438873</v>
      </c>
      <c r="T307" s="11"/>
    </row>
    <row r="308" spans="2:20" x14ac:dyDescent="0.25">
      <c r="B308" s="7"/>
      <c r="C308" s="16">
        <v>2036</v>
      </c>
      <c r="D308" s="17">
        <v>1411.3922898106575</v>
      </c>
      <c r="E308" s="17">
        <v>221.91909130859375</v>
      </c>
      <c r="F308" s="17">
        <v>1263.4028779144003</v>
      </c>
      <c r="G308" s="17">
        <v>2896.7142590336516</v>
      </c>
      <c r="H308" s="17">
        <v>223.30100735492482</v>
      </c>
      <c r="I308" s="17">
        <v>5.6103784338636844</v>
      </c>
      <c r="J308" s="17">
        <v>3125.6256448224403</v>
      </c>
      <c r="K308" s="18">
        <v>1836013.3391970634</v>
      </c>
      <c r="L308" s="19">
        <v>1558.2891176637934</v>
      </c>
      <c r="M308" s="19">
        <v>6406.1075624255463</v>
      </c>
      <c r="N308" s="19">
        <v>453.13269848962045</v>
      </c>
      <c r="O308" s="20">
        <v>0</v>
      </c>
      <c r="P308" s="19">
        <v>1489.4404728186491</v>
      </c>
      <c r="Q308" s="18">
        <v>29160306.301803589</v>
      </c>
      <c r="R308" s="19">
        <v>8097.4158196904018</v>
      </c>
      <c r="S308" s="19">
        <v>45105.92173153162</v>
      </c>
      <c r="T308" s="11"/>
    </row>
    <row r="309" spans="2:20" x14ac:dyDescent="0.25">
      <c r="B309" s="7"/>
      <c r="C309" s="16">
        <v>2037</v>
      </c>
      <c r="D309" s="17">
        <v>1684.2648045711517</v>
      </c>
      <c r="E309" s="17">
        <v>152.18296923828126</v>
      </c>
      <c r="F309" s="17">
        <v>1561.6668985389815</v>
      </c>
      <c r="G309" s="17">
        <v>3398.1146723484144</v>
      </c>
      <c r="H309" s="17">
        <v>114.16327884939467</v>
      </c>
      <c r="I309" s="17">
        <v>3.0767199329026766</v>
      </c>
      <c r="J309" s="17">
        <v>3515.3546711307117</v>
      </c>
      <c r="K309" s="18">
        <v>907594.9109085059</v>
      </c>
      <c r="L309" s="19">
        <v>819.68978091312317</v>
      </c>
      <c r="M309" s="19">
        <v>3289.3518842983758</v>
      </c>
      <c r="N309" s="19">
        <v>226.10973265639404</v>
      </c>
      <c r="O309" s="20">
        <v>0</v>
      </c>
      <c r="P309" s="19">
        <v>679.71058341220487</v>
      </c>
      <c r="Q309" s="18">
        <v>15338876.985626221</v>
      </c>
      <c r="R309" s="19">
        <v>19701.94914272023</v>
      </c>
      <c r="S309" s="19">
        <v>46080.075628519058</v>
      </c>
      <c r="T309" s="11"/>
    </row>
    <row r="310" spans="2:20" x14ac:dyDescent="0.25">
      <c r="B310" s="7"/>
      <c r="C310" s="16">
        <v>2038</v>
      </c>
      <c r="D310" s="17">
        <v>1639.7531082351209</v>
      </c>
      <c r="E310" s="17">
        <v>169.43996679687501</v>
      </c>
      <c r="F310" s="17">
        <v>1708.5517681974302</v>
      </c>
      <c r="G310" s="17">
        <v>3517.7448432294259</v>
      </c>
      <c r="H310" s="17">
        <v>139.92678503706051</v>
      </c>
      <c r="I310" s="17">
        <v>3.7347036117347128</v>
      </c>
      <c r="J310" s="17">
        <v>3661.4063318782214</v>
      </c>
      <c r="K310" s="18">
        <v>1075783.5679827582</v>
      </c>
      <c r="L310" s="19">
        <v>954.83095840700764</v>
      </c>
      <c r="M310" s="19">
        <v>4625.9152441682236</v>
      </c>
      <c r="N310" s="19">
        <v>304.32344836096308</v>
      </c>
      <c r="O310" s="20">
        <v>0</v>
      </c>
      <c r="P310" s="19">
        <v>933.2112780372554</v>
      </c>
      <c r="Q310" s="18">
        <v>17867777.486206055</v>
      </c>
      <c r="R310" s="19">
        <v>17790.939665169291</v>
      </c>
      <c r="S310" s="19">
        <v>47141.546928197145</v>
      </c>
      <c r="T310" s="11"/>
    </row>
    <row r="311" spans="2:20" x14ac:dyDescent="0.25">
      <c r="B311" s="7"/>
      <c r="C311" s="16">
        <v>2039</v>
      </c>
      <c r="D311" s="17">
        <v>1665.7326136232614</v>
      </c>
      <c r="E311" s="17">
        <v>187.88916210937501</v>
      </c>
      <c r="F311" s="17">
        <v>1724.270500426413</v>
      </c>
      <c r="G311" s="17">
        <v>3577.8922761590493</v>
      </c>
      <c r="H311" s="17">
        <v>166.74812410643437</v>
      </c>
      <c r="I311" s="17">
        <v>4.4317165495872395</v>
      </c>
      <c r="J311" s="17">
        <v>3749.0721168150708</v>
      </c>
      <c r="K311" s="18">
        <v>1240017.7262706091</v>
      </c>
      <c r="L311" s="19">
        <v>1087.7916740587802</v>
      </c>
      <c r="M311" s="19">
        <v>5540.8398457696458</v>
      </c>
      <c r="N311" s="19">
        <v>387.62371378736225</v>
      </c>
      <c r="O311" s="20">
        <v>0</v>
      </c>
      <c r="P311" s="19">
        <v>1305.4198093398591</v>
      </c>
      <c r="Q311" s="18">
        <v>20355874.945505142</v>
      </c>
      <c r="R311" s="19">
        <v>17126.892520621604</v>
      </c>
      <c r="S311" s="19">
        <v>48169.320473521948</v>
      </c>
      <c r="T311" s="11"/>
    </row>
    <row r="312" spans="2:20" x14ac:dyDescent="0.25">
      <c r="B312" s="7"/>
      <c r="C312" s="16">
        <v>2040</v>
      </c>
      <c r="D312" s="17">
        <v>1717.363639864385</v>
      </c>
      <c r="E312" s="17">
        <v>187.86092578124999</v>
      </c>
      <c r="F312" s="17">
        <v>1695.3414312996413</v>
      </c>
      <c r="G312" s="17">
        <v>3600.5659969452763</v>
      </c>
      <c r="H312" s="17">
        <v>180.71216977416915</v>
      </c>
      <c r="I312" s="17">
        <v>4.5560883581311531</v>
      </c>
      <c r="J312" s="17">
        <v>3785.8342550775765</v>
      </c>
      <c r="K312" s="18">
        <v>1300095.2174211713</v>
      </c>
      <c r="L312" s="19">
        <v>1074.1280576018639</v>
      </c>
      <c r="M312" s="19">
        <v>7313.3083297723642</v>
      </c>
      <c r="N312" s="19">
        <v>501.74285600838357</v>
      </c>
      <c r="O312" s="20">
        <v>0</v>
      </c>
      <c r="P312" s="19">
        <v>1573.1194594355766</v>
      </c>
      <c r="Q312" s="18">
        <v>20100187.322099686</v>
      </c>
      <c r="R312" s="19">
        <v>15461.802550430108</v>
      </c>
      <c r="S312" s="19">
        <v>49134.157356023788</v>
      </c>
      <c r="T312" s="11"/>
    </row>
    <row r="313" spans="2:20" x14ac:dyDescent="0.25">
      <c r="B313" s="7"/>
      <c r="C313" s="16">
        <v>2041</v>
      </c>
      <c r="D313" s="17">
        <v>1818.9452465176582</v>
      </c>
      <c r="E313" s="17">
        <v>210.62796582031251</v>
      </c>
      <c r="F313" s="17">
        <v>1648.900092130478</v>
      </c>
      <c r="G313" s="17">
        <v>3678.4733044684485</v>
      </c>
      <c r="H313" s="17">
        <v>169.07384624025201</v>
      </c>
      <c r="I313" s="17">
        <v>3.6116108098269</v>
      </c>
      <c r="J313" s="17">
        <v>3851.1587615185272</v>
      </c>
      <c r="K313" s="18">
        <v>1177262.0845033857</v>
      </c>
      <c r="L313" s="19">
        <v>818.38375057341523</v>
      </c>
      <c r="M313" s="19">
        <v>4977.4723514636426</v>
      </c>
      <c r="N313" s="19">
        <v>328.41892125761206</v>
      </c>
      <c r="O313" s="20">
        <v>0</v>
      </c>
      <c r="P313" s="19">
        <v>1121.6218839394278</v>
      </c>
      <c r="Q313" s="18">
        <v>17016041.33849144</v>
      </c>
      <c r="R313" s="19">
        <v>14266.135303846742</v>
      </c>
      <c r="S313" s="19">
        <v>49982.321722358465</v>
      </c>
      <c r="T313" s="11"/>
    </row>
    <row r="314" spans="2:20" x14ac:dyDescent="0.25">
      <c r="B314" s="7"/>
      <c r="C314" s="16">
        <v>2042</v>
      </c>
      <c r="D314" s="17">
        <v>2058.4688989286424</v>
      </c>
      <c r="E314" s="17">
        <v>235.32025097656251</v>
      </c>
      <c r="F314" s="17">
        <v>1517.5691552366591</v>
      </c>
      <c r="G314" s="17">
        <v>3811.3583051418641</v>
      </c>
      <c r="H314" s="17">
        <v>158.74838365363405</v>
      </c>
      <c r="I314" s="17">
        <v>2.9042086509379383</v>
      </c>
      <c r="J314" s="17">
        <v>3973.010897446436</v>
      </c>
      <c r="K314" s="18">
        <v>1070005.6254702453</v>
      </c>
      <c r="L314" s="19">
        <v>632.76642186204242</v>
      </c>
      <c r="M314" s="19">
        <v>3065.0193016724661</v>
      </c>
      <c r="N314" s="19">
        <v>219.82458270458665</v>
      </c>
      <c r="O314" s="20">
        <v>0</v>
      </c>
      <c r="P314" s="19">
        <v>727.47709146080888</v>
      </c>
      <c r="Q314" s="18">
        <v>14801218.905590821</v>
      </c>
      <c r="R314" s="19">
        <v>13075.112810774684</v>
      </c>
      <c r="S314" s="19">
        <v>50855.598740637302</v>
      </c>
      <c r="T314" s="11"/>
    </row>
    <row r="315" spans="2:20" x14ac:dyDescent="0.25">
      <c r="B315" s="7"/>
      <c r="C315" s="16">
        <v>2043</v>
      </c>
      <c r="D315" s="17">
        <v>2115.3619533812998</v>
      </c>
      <c r="E315" s="17">
        <v>251.44928955078126</v>
      </c>
      <c r="F315" s="17">
        <v>1491.3214436630071</v>
      </c>
      <c r="G315" s="17">
        <v>3858.1326865950882</v>
      </c>
      <c r="H315" s="17">
        <v>137.13784285268113</v>
      </c>
      <c r="I315" s="17">
        <v>2.1776809558421029</v>
      </c>
      <c r="J315" s="17">
        <v>3997.448210403611</v>
      </c>
      <c r="K315" s="18">
        <v>894926.60098675184</v>
      </c>
      <c r="L315" s="19">
        <v>456.38391547619602</v>
      </c>
      <c r="M315" s="19">
        <v>3199.6589510690537</v>
      </c>
      <c r="N315" s="19">
        <v>213.92584893624007</v>
      </c>
      <c r="O315" s="20">
        <v>0</v>
      </c>
      <c r="P315" s="19">
        <v>645.77281380613567</v>
      </c>
      <c r="Q315" s="18">
        <v>12200463.605197145</v>
      </c>
      <c r="R315" s="19">
        <v>13490.298006817744</v>
      </c>
      <c r="S315" s="19">
        <v>50341.666282832623</v>
      </c>
      <c r="T315" s="11"/>
    </row>
    <row r="316" spans="2:20" x14ac:dyDescent="0.25">
      <c r="B316" s="7"/>
      <c r="C316" s="16">
        <v>2044</v>
      </c>
      <c r="D316" s="17">
        <v>2178.6333508166076</v>
      </c>
      <c r="E316" s="17">
        <v>319.56171582031249</v>
      </c>
      <c r="F316" s="17">
        <v>1426.1396424614638</v>
      </c>
      <c r="G316" s="17">
        <v>3924.3347090983839</v>
      </c>
      <c r="H316" s="17">
        <v>144.04164041118955</v>
      </c>
      <c r="I316" s="17">
        <v>1.9911376865708628</v>
      </c>
      <c r="J316" s="17">
        <v>4070.3674871961443</v>
      </c>
      <c r="K316" s="18">
        <v>910196.10222191131</v>
      </c>
      <c r="L316" s="19">
        <v>401.52500579729406</v>
      </c>
      <c r="M316" s="19">
        <v>4716.0172405776684</v>
      </c>
      <c r="N316" s="19">
        <v>304.30686140551188</v>
      </c>
      <c r="O316" s="20">
        <v>0</v>
      </c>
      <c r="P316" s="19">
        <v>1004.1993374306767</v>
      </c>
      <c r="Q316" s="18">
        <v>12522913.777853396</v>
      </c>
      <c r="R316" s="19">
        <v>11507.948419461822</v>
      </c>
      <c r="S316" s="19">
        <v>51177.226570129395</v>
      </c>
      <c r="T316" s="11"/>
    </row>
    <row r="317" spans="2:20" x14ac:dyDescent="0.25">
      <c r="B317" s="7"/>
      <c r="C317" s="16">
        <v>2045</v>
      </c>
      <c r="D317" s="17">
        <v>2252.7420187811849</v>
      </c>
      <c r="E317" s="17">
        <v>391.16983203125</v>
      </c>
      <c r="F317" s="17">
        <v>1397.6482476936919</v>
      </c>
      <c r="G317" s="17">
        <v>4041.5600985061269</v>
      </c>
      <c r="H317" s="17">
        <v>140.77513817020755</v>
      </c>
      <c r="I317" s="17">
        <v>1.6474542172473863</v>
      </c>
      <c r="J317" s="17">
        <v>4183.982690893582</v>
      </c>
      <c r="K317" s="18">
        <v>861500.61116474622</v>
      </c>
      <c r="L317" s="19">
        <v>319.77846756085086</v>
      </c>
      <c r="M317" s="19">
        <v>5997.4626640126808</v>
      </c>
      <c r="N317" s="19">
        <v>395.94912245253636</v>
      </c>
      <c r="O317" s="20">
        <v>0</v>
      </c>
      <c r="P317" s="19">
        <v>1418.4654228471263</v>
      </c>
      <c r="Q317" s="18">
        <v>11968046.182310106</v>
      </c>
      <c r="R317" s="19">
        <v>10241.898225443882</v>
      </c>
      <c r="S317" s="19">
        <v>51941.330688297749</v>
      </c>
      <c r="T317" s="11"/>
    </row>
    <row r="318" spans="2:20" x14ac:dyDescent="0.25">
      <c r="B318" s="7"/>
      <c r="C318" s="16">
        <v>2046</v>
      </c>
      <c r="D318" s="17">
        <v>2325.0609214773176</v>
      </c>
      <c r="E318" s="17">
        <v>495.99708398437502</v>
      </c>
      <c r="F318" s="17">
        <v>1303.4118134423265</v>
      </c>
      <c r="G318" s="17">
        <v>4124.4698189040191</v>
      </c>
      <c r="H318" s="17">
        <v>138.51035679626102</v>
      </c>
      <c r="I318" s="17">
        <v>1.3149617006431682</v>
      </c>
      <c r="J318" s="17">
        <v>4264.2951374009235</v>
      </c>
      <c r="K318" s="18">
        <v>821029.76484892913</v>
      </c>
      <c r="L318" s="19">
        <v>245.76347719227607</v>
      </c>
      <c r="M318" s="19">
        <v>7402.623975829687</v>
      </c>
      <c r="N318" s="19">
        <v>472.25644856893632</v>
      </c>
      <c r="O318" s="20">
        <v>0</v>
      </c>
      <c r="P318" s="19">
        <v>1696.954165943549</v>
      </c>
      <c r="Q318" s="18">
        <v>11497446.44862061</v>
      </c>
      <c r="R318" s="19">
        <v>7713.6341934505126</v>
      </c>
      <c r="S318" s="19">
        <v>52777.146710038185</v>
      </c>
      <c r="T318" s="11"/>
    </row>
    <row r="319" spans="2:20" x14ac:dyDescent="0.25">
      <c r="B319" s="7"/>
      <c r="C319" s="16">
        <v>2047</v>
      </c>
      <c r="D319" s="17">
        <v>2432.194322618589</v>
      </c>
      <c r="E319" s="17">
        <v>548.71048046875001</v>
      </c>
      <c r="F319" s="17">
        <v>1275.9897765792878</v>
      </c>
      <c r="G319" s="17">
        <v>4256.8945796666267</v>
      </c>
      <c r="H319" s="17">
        <v>110.54977584564745</v>
      </c>
      <c r="I319" s="17">
        <v>0.79035588731004358</v>
      </c>
      <c r="J319" s="17">
        <v>4368.2347113995847</v>
      </c>
      <c r="K319" s="18">
        <v>634810.8205252575</v>
      </c>
      <c r="L319" s="19">
        <v>142.27674173785246</v>
      </c>
      <c r="M319" s="19">
        <v>10831.795511852586</v>
      </c>
      <c r="N319" s="19">
        <v>654.68284869798708</v>
      </c>
      <c r="O319" s="20">
        <v>0</v>
      </c>
      <c r="P319" s="19">
        <v>2316.8765677362189</v>
      </c>
      <c r="Q319" s="18">
        <v>8874761.6893206649</v>
      </c>
      <c r="R319" s="19">
        <v>7048.6259737193714</v>
      </c>
      <c r="S319" s="19">
        <v>53637.374531447887</v>
      </c>
      <c r="T319" s="11"/>
    </row>
    <row r="320" spans="2:20" x14ac:dyDescent="0.25">
      <c r="B320" s="7"/>
      <c r="C320" s="16">
        <v>2048</v>
      </c>
      <c r="D320" s="17">
        <v>2495.9251197981835</v>
      </c>
      <c r="E320" s="17">
        <v>650.548169921875</v>
      </c>
      <c r="F320" s="17">
        <v>1262.4222028217428</v>
      </c>
      <c r="G320" s="17">
        <v>4408.8954925418011</v>
      </c>
      <c r="H320" s="17">
        <v>84.736951368110283</v>
      </c>
      <c r="I320" s="17">
        <v>0.40863619820275282</v>
      </c>
      <c r="J320" s="17">
        <v>4494.0410801081143</v>
      </c>
      <c r="K320" s="18">
        <v>471448.43458449072</v>
      </c>
      <c r="L320" s="19">
        <v>70.874343609878295</v>
      </c>
      <c r="M320" s="19">
        <v>11964.261365760467</v>
      </c>
      <c r="N320" s="19">
        <v>760.69133302997943</v>
      </c>
      <c r="O320" s="20">
        <v>0</v>
      </c>
      <c r="P320" s="19">
        <v>2859.6587867750786</v>
      </c>
      <c r="Q320" s="18">
        <v>6631367.520880132</v>
      </c>
      <c r="R320" s="19">
        <v>6390.8852224438051</v>
      </c>
      <c r="S320" s="19">
        <v>54541.705967724323</v>
      </c>
      <c r="T320" s="11"/>
    </row>
    <row r="321" spans="2:20" x14ac:dyDescent="0.25">
      <c r="B321" s="7"/>
      <c r="C321" s="16">
        <v>2049</v>
      </c>
      <c r="D321" s="17">
        <v>2606.0530547771455</v>
      </c>
      <c r="E321" s="17">
        <v>725.41646289062498</v>
      </c>
      <c r="F321" s="17">
        <v>1252.9925300998641</v>
      </c>
      <c r="G321" s="17">
        <v>4584.4620477676344</v>
      </c>
      <c r="H321" s="17">
        <v>45.65448388366331</v>
      </c>
      <c r="I321" s="17">
        <v>0.11158554050213144</v>
      </c>
      <c r="J321" s="17">
        <v>4630.2281171918003</v>
      </c>
      <c r="K321" s="18">
        <v>246136.32340631317</v>
      </c>
      <c r="L321" s="19">
        <v>18.652216401556888</v>
      </c>
      <c r="M321" s="19">
        <v>10290.614280838752</v>
      </c>
      <c r="N321" s="19">
        <v>642.73709318230976</v>
      </c>
      <c r="O321" s="20">
        <v>0</v>
      </c>
      <c r="P321" s="19">
        <v>2357.4617205897812</v>
      </c>
      <c r="Q321" s="18">
        <v>3490394.2876297049</v>
      </c>
      <c r="R321" s="19">
        <v>6024.8800230132229</v>
      </c>
      <c r="S321" s="19">
        <v>55268.209366440773</v>
      </c>
      <c r="T321" s="11"/>
    </row>
    <row r="322" spans="2:20" x14ac:dyDescent="0.25">
      <c r="B322" s="7"/>
      <c r="C322" s="16">
        <v>2050</v>
      </c>
      <c r="D322" s="17">
        <v>2982.5145492658617</v>
      </c>
      <c r="E322" s="17">
        <v>733.22920312500003</v>
      </c>
      <c r="F322" s="17">
        <v>1168.0484498777762</v>
      </c>
      <c r="G322" s="17">
        <v>4883.792202268638</v>
      </c>
      <c r="H322" s="17">
        <v>0</v>
      </c>
      <c r="I322" s="17">
        <v>0</v>
      </c>
      <c r="J322" s="17">
        <v>4883.792202268638</v>
      </c>
      <c r="K322" s="18">
        <v>0</v>
      </c>
      <c r="L322" s="19">
        <v>0</v>
      </c>
      <c r="M322" s="19">
        <v>16783.186790359672</v>
      </c>
      <c r="N322" s="19">
        <v>1015.1101636072563</v>
      </c>
      <c r="O322" s="20">
        <v>0</v>
      </c>
      <c r="P322" s="19">
        <v>3722.1416912209243</v>
      </c>
      <c r="Q322" s="18">
        <v>4.6095040160229917E-9</v>
      </c>
      <c r="R322" s="19">
        <v>5583.8529927870459</v>
      </c>
      <c r="S322" s="19">
        <v>56531.567438840866</v>
      </c>
      <c r="T322" s="11"/>
    </row>
    <row r="323" spans="2:20" x14ac:dyDescent="0.25">
      <c r="B323" s="7"/>
      <c r="C323" s="16">
        <v>2051</v>
      </c>
      <c r="D323" s="17">
        <v>2982.5145492658617</v>
      </c>
      <c r="E323" s="17">
        <v>733.22920312500003</v>
      </c>
      <c r="F323" s="17">
        <v>1168.0484498777762</v>
      </c>
      <c r="G323" s="17">
        <v>4883.792202268638</v>
      </c>
      <c r="H323" s="17">
        <v>0</v>
      </c>
      <c r="I323" s="17">
        <v>0</v>
      </c>
      <c r="J323" s="17">
        <v>4883.792202268638</v>
      </c>
      <c r="K323" s="18">
        <v>0</v>
      </c>
      <c r="L323" s="19">
        <v>0</v>
      </c>
      <c r="M323" s="19">
        <v>16783.186790359672</v>
      </c>
      <c r="N323" s="19">
        <v>1015.1101636072563</v>
      </c>
      <c r="O323" s="20">
        <v>0</v>
      </c>
      <c r="P323" s="19">
        <v>3722.1416912209243</v>
      </c>
      <c r="Q323" s="18">
        <v>4.6095040160229917E-9</v>
      </c>
      <c r="R323" s="19">
        <v>5583.8529927870459</v>
      </c>
      <c r="S323" s="19">
        <v>56531.567438840866</v>
      </c>
      <c r="T323" s="11"/>
    </row>
    <row r="324" spans="2:20" x14ac:dyDescent="0.25">
      <c r="B324" s="7"/>
      <c r="C324" s="16">
        <v>2052</v>
      </c>
      <c r="D324" s="17">
        <v>2982.5145492658617</v>
      </c>
      <c r="E324" s="17">
        <v>733.22920312500003</v>
      </c>
      <c r="F324" s="17">
        <v>1168.0484498777762</v>
      </c>
      <c r="G324" s="17">
        <v>4883.792202268638</v>
      </c>
      <c r="H324" s="17">
        <v>0</v>
      </c>
      <c r="I324" s="17">
        <v>0</v>
      </c>
      <c r="J324" s="17">
        <v>4883.792202268638</v>
      </c>
      <c r="K324" s="18">
        <v>0</v>
      </c>
      <c r="L324" s="19">
        <v>0</v>
      </c>
      <c r="M324" s="19">
        <v>16783.186790359672</v>
      </c>
      <c r="N324" s="19">
        <v>1015.1101636072563</v>
      </c>
      <c r="O324" s="20">
        <v>0</v>
      </c>
      <c r="P324" s="19">
        <v>3722.1416912209243</v>
      </c>
      <c r="Q324" s="18">
        <v>4.6095040160229917E-9</v>
      </c>
      <c r="R324" s="19">
        <v>5583.8529927870459</v>
      </c>
      <c r="S324" s="19">
        <v>56531.567438840866</v>
      </c>
      <c r="T324" s="11"/>
    </row>
    <row r="325" spans="2:20" x14ac:dyDescent="0.25">
      <c r="B325" s="7"/>
      <c r="C325" s="16">
        <v>2053</v>
      </c>
      <c r="D325" s="17">
        <v>2982.5145492658617</v>
      </c>
      <c r="E325" s="17">
        <v>733.22920312500003</v>
      </c>
      <c r="F325" s="17">
        <v>1168.0484498777762</v>
      </c>
      <c r="G325" s="17">
        <v>4883.792202268638</v>
      </c>
      <c r="H325" s="17">
        <v>0</v>
      </c>
      <c r="I325" s="17">
        <v>0</v>
      </c>
      <c r="J325" s="17">
        <v>4883.792202268638</v>
      </c>
      <c r="K325" s="18">
        <v>0</v>
      </c>
      <c r="L325" s="19">
        <v>0</v>
      </c>
      <c r="M325" s="19">
        <v>16783.186790359672</v>
      </c>
      <c r="N325" s="19">
        <v>1015.1101636072563</v>
      </c>
      <c r="O325" s="20">
        <v>0</v>
      </c>
      <c r="P325" s="19">
        <v>3722.1416912209243</v>
      </c>
      <c r="Q325" s="18">
        <v>4.6095040160229917E-9</v>
      </c>
      <c r="R325" s="19">
        <v>5583.8529927870459</v>
      </c>
      <c r="S325" s="19">
        <v>56531.567438840866</v>
      </c>
      <c r="T325" s="11"/>
    </row>
    <row r="326" spans="2:20" x14ac:dyDescent="0.25">
      <c r="B326" s="7"/>
      <c r="C326" s="16">
        <v>2054</v>
      </c>
      <c r="D326" s="17">
        <v>2982.5145492658617</v>
      </c>
      <c r="E326" s="17">
        <v>733.22920312500003</v>
      </c>
      <c r="F326" s="17">
        <v>1168.0484498777762</v>
      </c>
      <c r="G326" s="17">
        <v>4883.792202268638</v>
      </c>
      <c r="H326" s="17">
        <v>0</v>
      </c>
      <c r="I326" s="17">
        <v>0</v>
      </c>
      <c r="J326" s="17">
        <v>4883.792202268638</v>
      </c>
      <c r="K326" s="18">
        <v>0</v>
      </c>
      <c r="L326" s="19">
        <v>0</v>
      </c>
      <c r="M326" s="19">
        <v>16783.186790359672</v>
      </c>
      <c r="N326" s="19">
        <v>1015.1101636072563</v>
      </c>
      <c r="O326" s="20">
        <v>0</v>
      </c>
      <c r="P326" s="19">
        <v>3722.1416912209243</v>
      </c>
      <c r="Q326" s="18">
        <v>4.6095040160229917E-9</v>
      </c>
      <c r="R326" s="19">
        <v>5583.8529927870459</v>
      </c>
      <c r="S326" s="19">
        <v>56531.567438840866</v>
      </c>
      <c r="T326" s="11"/>
    </row>
    <row r="327" spans="2:20" x14ac:dyDescent="0.25">
      <c r="B327" s="7"/>
      <c r="C327" s="16">
        <v>2055</v>
      </c>
      <c r="D327" s="17">
        <v>2982.5145492658617</v>
      </c>
      <c r="E327" s="17">
        <v>733.22920312500003</v>
      </c>
      <c r="F327" s="17">
        <v>1168.0484498777762</v>
      </c>
      <c r="G327" s="17">
        <v>4883.792202268638</v>
      </c>
      <c r="H327" s="17">
        <v>0</v>
      </c>
      <c r="I327" s="17">
        <v>0</v>
      </c>
      <c r="J327" s="17">
        <v>4883.792202268638</v>
      </c>
      <c r="K327" s="18">
        <v>0</v>
      </c>
      <c r="L327" s="19">
        <v>0</v>
      </c>
      <c r="M327" s="19">
        <v>16783.186790359672</v>
      </c>
      <c r="N327" s="19">
        <v>1015.1101636072563</v>
      </c>
      <c r="O327" s="20">
        <v>0</v>
      </c>
      <c r="P327" s="19">
        <v>3722.1416912209243</v>
      </c>
      <c r="Q327" s="18">
        <v>4.6095040160229917E-9</v>
      </c>
      <c r="R327" s="19">
        <v>5583.8529927870459</v>
      </c>
      <c r="S327" s="19">
        <v>56531.567438840866</v>
      </c>
      <c r="T327" s="11"/>
    </row>
    <row r="328" spans="2:20" ht="6" customHeight="1" x14ac:dyDescent="0.25">
      <c r="B328" s="7"/>
      <c r="C328" s="16"/>
      <c r="D328" s="16"/>
      <c r="G328" s="17"/>
      <c r="H328" s="17"/>
      <c r="I328" s="17"/>
      <c r="J328" s="21"/>
      <c r="K328" s="19"/>
      <c r="L328" s="19"/>
      <c r="M328" s="19"/>
      <c r="N328" s="19"/>
      <c r="O328" s="20"/>
      <c r="P328" s="19"/>
      <c r="Q328" s="19"/>
      <c r="R328" s="19"/>
      <c r="S328" s="19"/>
      <c r="T328" s="11"/>
    </row>
    <row r="329" spans="2:20" ht="13" x14ac:dyDescent="0.3">
      <c r="B329" s="7"/>
      <c r="C329" s="16"/>
      <c r="D329" s="16"/>
      <c r="G329" s="22" t="s">
        <v>21</v>
      </c>
      <c r="H329" s="22" t="s">
        <v>22</v>
      </c>
      <c r="I329" s="22" t="s">
        <v>23</v>
      </c>
      <c r="J329" s="23" t="s">
        <v>24</v>
      </c>
      <c r="T329" s="11"/>
    </row>
    <row r="330" spans="2:20" ht="6" customHeight="1" x14ac:dyDescent="0.25">
      <c r="B330" s="7"/>
      <c r="C330" s="16"/>
      <c r="D330" s="16"/>
      <c r="G330" s="17"/>
      <c r="H330" s="17"/>
      <c r="I330" s="17"/>
      <c r="J330" s="21"/>
      <c r="K330" s="19"/>
      <c r="L330" s="19"/>
      <c r="M330" s="19"/>
      <c r="N330" s="19"/>
      <c r="O330" s="20"/>
      <c r="P330" s="19"/>
      <c r="Q330" s="19"/>
      <c r="R330" s="19"/>
      <c r="S330" s="19"/>
      <c r="T330" s="11"/>
    </row>
    <row r="331" spans="2:20" x14ac:dyDescent="0.25">
      <c r="B331" s="7"/>
      <c r="C331" s="16" t="s">
        <v>25</v>
      </c>
      <c r="D331" s="24">
        <v>20553.67361594973</v>
      </c>
      <c r="E331" s="24">
        <v>4839.6119058884306</v>
      </c>
      <c r="F331" s="24">
        <v>17123.23088892817</v>
      </c>
      <c r="G331" s="24">
        <v>42516.516410766322</v>
      </c>
      <c r="H331" s="24">
        <v>6277.8529322792774</v>
      </c>
      <c r="I331" s="24">
        <v>56.137209043608678</v>
      </c>
      <c r="J331" s="25">
        <v>48850.506552089224</v>
      </c>
      <c r="K331" s="19">
        <v>69892488.741141036</v>
      </c>
      <c r="L331" s="19">
        <v>15395.333881789382</v>
      </c>
      <c r="M331" s="19">
        <v>41808.357718208455</v>
      </c>
      <c r="N331" s="19">
        <v>25447.448856344745</v>
      </c>
      <c r="O331" s="20">
        <v>0.22910851802225807</v>
      </c>
      <c r="P331" s="19">
        <v>5459.6969093311691</v>
      </c>
      <c r="Q331" s="2" t="s">
        <v>26</v>
      </c>
      <c r="T331" s="11"/>
    </row>
    <row r="332" spans="2:20" ht="13" x14ac:dyDescent="0.3">
      <c r="B332" s="7"/>
      <c r="C332" s="16" t="s">
        <v>27</v>
      </c>
      <c r="D332" s="16"/>
      <c r="G332" s="22"/>
      <c r="H332" s="22"/>
      <c r="I332" s="22"/>
      <c r="J332" s="26"/>
      <c r="K332" s="19">
        <v>92647343.952457011</v>
      </c>
      <c r="L332" s="19">
        <v>32042.288361874573</v>
      </c>
      <c r="M332" s="19">
        <v>261373.46529935201</v>
      </c>
      <c r="N332" s="19">
        <v>39358.59125288247</v>
      </c>
      <c r="O332" s="20">
        <v>0.22910851802225807</v>
      </c>
      <c r="P332" s="19">
        <v>54515.039688328849</v>
      </c>
      <c r="Q332" s="2" t="s">
        <v>28</v>
      </c>
      <c r="T332" s="11"/>
    </row>
    <row r="333" spans="2:20" ht="6" customHeight="1" x14ac:dyDescent="0.25">
      <c r="B333" s="7"/>
      <c r="C333" s="16"/>
      <c r="D333" s="16"/>
      <c r="E333" s="16"/>
      <c r="F333" s="16"/>
      <c r="G333" s="16"/>
      <c r="J333" s="27"/>
      <c r="T333" s="11"/>
    </row>
    <row r="334" spans="2:20" ht="13" x14ac:dyDescent="0.3">
      <c r="B334" s="7"/>
      <c r="C334" s="28" t="s">
        <v>29</v>
      </c>
      <c r="D334" s="16"/>
      <c r="G334" s="16"/>
      <c r="H334" s="16"/>
      <c r="I334" s="16"/>
      <c r="J334" s="27"/>
      <c r="R334" s="29"/>
      <c r="S334" s="29" t="s">
        <v>30</v>
      </c>
      <c r="T334" s="11"/>
    </row>
    <row r="335" spans="2:20" ht="13" x14ac:dyDescent="0.3">
      <c r="B335" s="7"/>
      <c r="C335" s="28" t="s">
        <v>31</v>
      </c>
      <c r="D335" s="16"/>
      <c r="G335" s="16"/>
      <c r="H335" s="16"/>
      <c r="I335" s="16"/>
      <c r="J335" s="27"/>
      <c r="R335" s="29"/>
      <c r="S335" s="29" t="s">
        <v>32</v>
      </c>
      <c r="T335" s="11"/>
    </row>
    <row r="336" spans="2:20" ht="6" customHeight="1" x14ac:dyDescent="0.25">
      <c r="B336" s="30"/>
      <c r="C336" s="31"/>
      <c r="D336" s="31"/>
      <c r="E336" s="31"/>
      <c r="F336" s="31"/>
      <c r="G336" s="31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3"/>
    </row>
    <row r="337" spans="2:22" x14ac:dyDescent="0.25">
      <c r="C337" s="16"/>
      <c r="D337" s="16"/>
    </row>
    <row r="338" spans="2:22" x14ac:dyDescent="0.25">
      <c r="C338" s="16"/>
      <c r="D338" s="16"/>
    </row>
    <row r="339" spans="2:22" x14ac:dyDescent="0.25">
      <c r="E339" s="34"/>
    </row>
    <row r="340" spans="2:22" ht="6" customHeight="1" x14ac:dyDescent="0.25">
      <c r="B340" s="4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6"/>
    </row>
    <row r="341" spans="2:22" ht="14" x14ac:dyDescent="0.3">
      <c r="B341" s="7"/>
      <c r="C341" s="8" t="s">
        <v>2</v>
      </c>
      <c r="D341" s="9" t="s">
        <v>93</v>
      </c>
      <c r="K341" s="10" t="s">
        <v>3</v>
      </c>
      <c r="L341" s="10"/>
      <c r="M341" s="10"/>
      <c r="N341" s="10"/>
      <c r="O341" s="10"/>
      <c r="P341" s="10"/>
      <c r="T341" s="11"/>
    </row>
    <row r="342" spans="2:22" ht="70" x14ac:dyDescent="0.4">
      <c r="B342" s="7"/>
      <c r="C342" s="12" t="s">
        <v>4</v>
      </c>
      <c r="D342" s="13" t="s">
        <v>5</v>
      </c>
      <c r="E342" s="13" t="s">
        <v>6</v>
      </c>
      <c r="F342" s="13" t="s">
        <v>7</v>
      </c>
      <c r="G342" s="13" t="s">
        <v>8</v>
      </c>
      <c r="H342" s="13" t="s">
        <v>9</v>
      </c>
      <c r="I342" s="13" t="s">
        <v>10</v>
      </c>
      <c r="J342" s="13" t="s">
        <v>11</v>
      </c>
      <c r="K342" s="14" t="s">
        <v>12</v>
      </c>
      <c r="L342" s="13" t="s">
        <v>13</v>
      </c>
      <c r="M342" s="13" t="s">
        <v>14</v>
      </c>
      <c r="N342" s="13" t="s">
        <v>15</v>
      </c>
      <c r="O342" s="13" t="s">
        <v>16</v>
      </c>
      <c r="P342" s="13" t="s">
        <v>17</v>
      </c>
      <c r="Q342" s="14" t="s">
        <v>18</v>
      </c>
      <c r="R342" s="13" t="s">
        <v>19</v>
      </c>
      <c r="S342" s="13" t="s">
        <v>20</v>
      </c>
      <c r="T342" s="11"/>
      <c r="V342" s="15"/>
    </row>
    <row r="343" spans="2:22" x14ac:dyDescent="0.25">
      <c r="B343" s="7"/>
      <c r="C343" s="16">
        <v>2023</v>
      </c>
      <c r="D343" s="17">
        <v>761.15178528690342</v>
      </c>
      <c r="E343" s="17">
        <v>485.700912109375</v>
      </c>
      <c r="F343" s="17">
        <v>744.68290809784639</v>
      </c>
      <c r="G343" s="17">
        <v>1991.5356054941249</v>
      </c>
      <c r="H343" s="17">
        <v>1184.4567735832948</v>
      </c>
      <c r="I343" s="17">
        <v>4.3494893551181812</v>
      </c>
      <c r="J343" s="17">
        <v>3180.3418684325379</v>
      </c>
      <c r="K343" s="18">
        <v>15314291.061588272</v>
      </c>
      <c r="L343" s="19">
        <v>2131.5857441398216</v>
      </c>
      <c r="M343" s="19">
        <v>6601.0029782450292</v>
      </c>
      <c r="N343" s="19">
        <v>6041.4949369382612</v>
      </c>
      <c r="O343" s="20">
        <v>5.6276454999533598E-2</v>
      </c>
      <c r="P343" s="19">
        <v>404.94421498920929</v>
      </c>
      <c r="Q343" s="18">
        <v>39888421.540710449</v>
      </c>
      <c r="R343" s="19">
        <v>561.98002090402576</v>
      </c>
      <c r="S343" s="19">
        <v>33906.158212734386</v>
      </c>
      <c r="T343" s="11"/>
    </row>
    <row r="344" spans="2:22" x14ac:dyDescent="0.25">
      <c r="B344" s="7"/>
      <c r="C344" s="16">
        <v>2024</v>
      </c>
      <c r="D344" s="17">
        <v>832.80239472591882</v>
      </c>
      <c r="E344" s="17">
        <v>438.40646874999999</v>
      </c>
      <c r="F344" s="17">
        <v>753.78057270549675</v>
      </c>
      <c r="G344" s="17">
        <v>2024.9894361814156</v>
      </c>
      <c r="H344" s="17">
        <v>1209.7566021747582</v>
      </c>
      <c r="I344" s="17">
        <v>4.166572406691798</v>
      </c>
      <c r="J344" s="17">
        <v>3238.9126107628658</v>
      </c>
      <c r="K344" s="18">
        <v>15089412.760817299</v>
      </c>
      <c r="L344" s="19">
        <v>1950.8756738935899</v>
      </c>
      <c r="M344" s="19">
        <v>6476.6668124271091</v>
      </c>
      <c r="N344" s="19">
        <v>6009.5960359489263</v>
      </c>
      <c r="O344" s="20">
        <v>5.6935848606372019E-2</v>
      </c>
      <c r="P344" s="19">
        <v>399.18137899929206</v>
      </c>
      <c r="Q344" s="18">
        <v>36506789.120597839</v>
      </c>
      <c r="R344" s="19">
        <v>780.625172535253</v>
      </c>
      <c r="S344" s="19">
        <v>34409.775780586526</v>
      </c>
      <c r="T344" s="11"/>
    </row>
    <row r="345" spans="2:22" x14ac:dyDescent="0.25">
      <c r="B345" s="7"/>
      <c r="C345" s="16">
        <v>2025</v>
      </c>
      <c r="D345" s="17">
        <v>871.98094072943923</v>
      </c>
      <c r="E345" s="17">
        <v>432.70102734375001</v>
      </c>
      <c r="F345" s="17">
        <v>772.4877695633478</v>
      </c>
      <c r="G345" s="17">
        <v>2077.1697376365369</v>
      </c>
      <c r="H345" s="17">
        <v>1205.2034794032465</v>
      </c>
      <c r="I345" s="17">
        <v>5.5492886217128135</v>
      </c>
      <c r="J345" s="17">
        <v>3287.9225056614964</v>
      </c>
      <c r="K345" s="18">
        <v>14505827.548647041</v>
      </c>
      <c r="L345" s="19">
        <v>2484.0273253841428</v>
      </c>
      <c r="M345" s="19">
        <v>6387.184956241399</v>
      </c>
      <c r="N345" s="19">
        <v>5552.9770216016768</v>
      </c>
      <c r="O345" s="20">
        <v>4.9844527929963078E-2</v>
      </c>
      <c r="P345" s="19">
        <v>392.38911171222026</v>
      </c>
      <c r="Q345" s="18">
        <v>46483670.359481812</v>
      </c>
      <c r="R345" s="19">
        <v>630.08601056005557</v>
      </c>
      <c r="S345" s="19">
        <v>35027.9725511875</v>
      </c>
      <c r="T345" s="11"/>
    </row>
    <row r="346" spans="2:22" x14ac:dyDescent="0.25">
      <c r="B346" s="7"/>
      <c r="C346" s="16">
        <v>2026</v>
      </c>
      <c r="D346" s="17">
        <v>980.29224203613398</v>
      </c>
      <c r="E346" s="17">
        <v>317.0757421875</v>
      </c>
      <c r="F346" s="17">
        <v>685.67402841729302</v>
      </c>
      <c r="G346" s="17">
        <v>1983.0420126409269</v>
      </c>
      <c r="H346" s="17">
        <v>606.52534617733818</v>
      </c>
      <c r="I346" s="17">
        <v>4.7634389342138173</v>
      </c>
      <c r="J346" s="17">
        <v>2594.3307977524792</v>
      </c>
      <c r="K346" s="18">
        <v>7046063.4546101782</v>
      </c>
      <c r="L346" s="19">
        <v>2039.7468514664113</v>
      </c>
      <c r="M346" s="19">
        <v>2378.7264321873663</v>
      </c>
      <c r="N346" s="19">
        <v>2219.9112295089944</v>
      </c>
      <c r="O346" s="20">
        <v>1.897635101704509E-2</v>
      </c>
      <c r="P346" s="19">
        <v>295.27462335166274</v>
      </c>
      <c r="Q346" s="18">
        <v>38169837.864280701</v>
      </c>
      <c r="R346" s="19">
        <v>4103.5553670144182</v>
      </c>
      <c r="S346" s="19">
        <v>34760.457777149975</v>
      </c>
      <c r="T346" s="11"/>
    </row>
    <row r="347" spans="2:22" x14ac:dyDescent="0.25">
      <c r="B347" s="7"/>
      <c r="C347" s="16">
        <v>2027</v>
      </c>
      <c r="D347" s="17">
        <v>1128.6831105950178</v>
      </c>
      <c r="E347" s="17">
        <v>211.59381542968751</v>
      </c>
      <c r="F347" s="17">
        <v>1266.9376073775552</v>
      </c>
      <c r="G347" s="17">
        <v>2607.2145334022603</v>
      </c>
      <c r="H347" s="17">
        <v>419.54831093565758</v>
      </c>
      <c r="I347" s="17">
        <v>2.1301069823463457</v>
      </c>
      <c r="J347" s="17">
        <v>3028.8929513202643</v>
      </c>
      <c r="K347" s="18">
        <v>4705430.7833482707</v>
      </c>
      <c r="L347" s="19">
        <v>873.07074484625923</v>
      </c>
      <c r="M347" s="19">
        <v>1761.1161456208065</v>
      </c>
      <c r="N347" s="19">
        <v>1765.326176938544</v>
      </c>
      <c r="O347" s="20">
        <v>1.4850745666990406E-2</v>
      </c>
      <c r="P347" s="19">
        <v>183.22534804146562</v>
      </c>
      <c r="Q347" s="18">
        <v>16337796.403936386</v>
      </c>
      <c r="R347" s="19">
        <v>6171.2092730514196</v>
      </c>
      <c r="S347" s="19">
        <v>35506.658850859851</v>
      </c>
      <c r="T347" s="11"/>
    </row>
    <row r="348" spans="2:22" x14ac:dyDescent="0.25">
      <c r="B348" s="7"/>
      <c r="C348" s="16">
        <v>2028</v>
      </c>
      <c r="D348" s="17">
        <v>1240.3984589668437</v>
      </c>
      <c r="E348" s="17">
        <v>164.58477148437501</v>
      </c>
      <c r="F348" s="17">
        <v>1327.422568228282</v>
      </c>
      <c r="G348" s="17">
        <v>2732.405798679501</v>
      </c>
      <c r="H348" s="17">
        <v>319.20168124465329</v>
      </c>
      <c r="I348" s="17">
        <v>1.8568810675554104</v>
      </c>
      <c r="J348" s="17">
        <v>3053.4643609917098</v>
      </c>
      <c r="K348" s="18">
        <v>3457033.5310120881</v>
      </c>
      <c r="L348" s="19">
        <v>728.90014897045728</v>
      </c>
      <c r="M348" s="19">
        <v>1283.0277572902924</v>
      </c>
      <c r="N348" s="19">
        <v>1236.6848892910893</v>
      </c>
      <c r="O348" s="20">
        <v>1.1111316449387232E-2</v>
      </c>
      <c r="P348" s="19">
        <v>140.78955633990336</v>
      </c>
      <c r="Q348" s="18">
        <v>13639928.153560162</v>
      </c>
      <c r="R348" s="19">
        <v>6870.532887559918</v>
      </c>
      <c r="S348" s="19">
        <v>36409.116319969296</v>
      </c>
      <c r="T348" s="11"/>
    </row>
    <row r="349" spans="2:22" x14ac:dyDescent="0.25">
      <c r="B349" s="7"/>
      <c r="C349" s="16">
        <v>2029</v>
      </c>
      <c r="D349" s="17">
        <v>1349.5923102164268</v>
      </c>
      <c r="E349" s="17">
        <v>159.66449365234374</v>
      </c>
      <c r="F349" s="17">
        <v>1392.4049688634532</v>
      </c>
      <c r="G349" s="17">
        <v>2901.6617727322237</v>
      </c>
      <c r="H349" s="17">
        <v>212.76018075039474</v>
      </c>
      <c r="I349" s="17">
        <v>2.0878704324619859</v>
      </c>
      <c r="J349" s="17">
        <v>3116.5098239150802</v>
      </c>
      <c r="K349" s="18">
        <v>2225604.3138804436</v>
      </c>
      <c r="L349" s="19">
        <v>785.33664753113965</v>
      </c>
      <c r="M349" s="19">
        <v>623.11375647742534</v>
      </c>
      <c r="N349" s="19">
        <v>519.4430677478922</v>
      </c>
      <c r="O349" s="20">
        <v>7.8498501679860055E-3</v>
      </c>
      <c r="P349" s="19">
        <v>108.28771976767166</v>
      </c>
      <c r="Q349" s="18">
        <v>14696025.873794556</v>
      </c>
      <c r="R349" s="19">
        <v>6943.3553180758599</v>
      </c>
      <c r="S349" s="19">
        <v>37259.956081129611</v>
      </c>
      <c r="T349" s="11"/>
    </row>
    <row r="350" spans="2:22" x14ac:dyDescent="0.25">
      <c r="B350" s="7"/>
      <c r="C350" s="16">
        <v>2030</v>
      </c>
      <c r="D350" s="17">
        <v>1379.478332609862</v>
      </c>
      <c r="E350" s="17">
        <v>167.71101611328126</v>
      </c>
      <c r="F350" s="17">
        <v>1321.2539158930988</v>
      </c>
      <c r="G350" s="17">
        <v>2868.4432646162422</v>
      </c>
      <c r="H350" s="17">
        <v>233.16813963347971</v>
      </c>
      <c r="I350" s="17">
        <v>2.3913476072120039</v>
      </c>
      <c r="J350" s="17">
        <v>3104.0027518569341</v>
      </c>
      <c r="K350" s="18">
        <v>2356358.032005569</v>
      </c>
      <c r="L350" s="19">
        <v>862.35338188575588</v>
      </c>
      <c r="M350" s="19">
        <v>649.43751809559762</v>
      </c>
      <c r="N350" s="19">
        <v>534.47746754488617</v>
      </c>
      <c r="O350" s="20">
        <v>8.0727990170998964E-3</v>
      </c>
      <c r="P350" s="19">
        <v>115.30470000900095</v>
      </c>
      <c r="Q350" s="18">
        <v>16137242.101699829</v>
      </c>
      <c r="R350" s="19">
        <v>6519.0346516506625</v>
      </c>
      <c r="S350" s="19">
        <v>38333.628301814198</v>
      </c>
      <c r="T350" s="11"/>
    </row>
    <row r="351" spans="2:22" x14ac:dyDescent="0.25">
      <c r="B351" s="7"/>
      <c r="C351" s="16">
        <v>2031</v>
      </c>
      <c r="D351" s="17">
        <v>1525.6474262890815</v>
      </c>
      <c r="E351" s="17">
        <v>148.65371679687499</v>
      </c>
      <c r="F351" s="17">
        <v>1242.1498772865855</v>
      </c>
      <c r="G351" s="17">
        <v>2916.4510203725422</v>
      </c>
      <c r="H351" s="17">
        <v>109.439771539191</v>
      </c>
      <c r="I351" s="17">
        <v>2.7141913014354047</v>
      </c>
      <c r="J351" s="17">
        <v>3028.6049832131685</v>
      </c>
      <c r="K351" s="18">
        <v>1068025.588141816</v>
      </c>
      <c r="L351" s="19">
        <v>935.74059785285363</v>
      </c>
      <c r="M351" s="19">
        <v>178.63856220104935</v>
      </c>
      <c r="N351" s="19">
        <v>8.0261529161234648</v>
      </c>
      <c r="O351" s="20">
        <v>0</v>
      </c>
      <c r="P351" s="19">
        <v>53.19025443859573</v>
      </c>
      <c r="Q351" s="18">
        <v>17510539.054094315</v>
      </c>
      <c r="R351" s="19">
        <v>8411.717071173176</v>
      </c>
      <c r="S351" s="19">
        <v>39474.733354434371</v>
      </c>
      <c r="T351" s="11"/>
    </row>
    <row r="352" spans="2:22" x14ac:dyDescent="0.25">
      <c r="B352" s="7"/>
      <c r="C352" s="16">
        <v>2032</v>
      </c>
      <c r="D352" s="17">
        <v>1536.4327666320801</v>
      </c>
      <c r="E352" s="17">
        <v>162.80935742187501</v>
      </c>
      <c r="F352" s="17">
        <v>1172.8921318222331</v>
      </c>
      <c r="G352" s="17">
        <v>2872.134255876188</v>
      </c>
      <c r="H352" s="17">
        <v>130.35583152585346</v>
      </c>
      <c r="I352" s="17">
        <v>3.2851772307513358</v>
      </c>
      <c r="J352" s="17">
        <v>3005.7752646327926</v>
      </c>
      <c r="K352" s="18">
        <v>1228765.8387493007</v>
      </c>
      <c r="L352" s="19">
        <v>1083.4635991594098</v>
      </c>
      <c r="M352" s="19">
        <v>206.17542431610491</v>
      </c>
      <c r="N352" s="19">
        <v>9.0745198715558217</v>
      </c>
      <c r="O352" s="20">
        <v>0</v>
      </c>
      <c r="P352" s="19">
        <v>62.960635537776398</v>
      </c>
      <c r="Q352" s="18">
        <v>20274883.563140869</v>
      </c>
      <c r="R352" s="19">
        <v>7944.2953856130207</v>
      </c>
      <c r="S352" s="19">
        <v>40880.281797319651</v>
      </c>
      <c r="T352" s="11"/>
    </row>
    <row r="353" spans="2:20" x14ac:dyDescent="0.25">
      <c r="B353" s="7"/>
      <c r="C353" s="16">
        <v>2033</v>
      </c>
      <c r="D353" s="17">
        <v>1597.2627445678711</v>
      </c>
      <c r="E353" s="17">
        <v>158.93378173828125</v>
      </c>
      <c r="F353" s="17">
        <v>1122.660973804228</v>
      </c>
      <c r="G353" s="17">
        <v>2878.8575001103804</v>
      </c>
      <c r="H353" s="17">
        <v>123.5688976600392</v>
      </c>
      <c r="I353" s="17">
        <v>3.1866849998161566</v>
      </c>
      <c r="J353" s="17">
        <v>3005.6130827702355</v>
      </c>
      <c r="K353" s="18">
        <v>1125317.1252151993</v>
      </c>
      <c r="L353" s="19">
        <v>1005.9827352853853</v>
      </c>
      <c r="M353" s="19">
        <v>191.37164076196132</v>
      </c>
      <c r="N353" s="19">
        <v>8.5938235335133868</v>
      </c>
      <c r="O353" s="20">
        <v>0</v>
      </c>
      <c r="P353" s="19">
        <v>57.806858246149204</v>
      </c>
      <c r="Q353" s="18">
        <v>18824982.067016602</v>
      </c>
      <c r="R353" s="19">
        <v>9511.7097346620267</v>
      </c>
      <c r="S353" s="19">
        <v>42045.439684659243</v>
      </c>
      <c r="T353" s="11"/>
    </row>
    <row r="354" spans="2:20" x14ac:dyDescent="0.25">
      <c r="B354" s="7"/>
      <c r="C354" s="16">
        <v>2034</v>
      </c>
      <c r="D354" s="17">
        <v>1677.8801783447266</v>
      </c>
      <c r="E354" s="17">
        <v>158.22970507812499</v>
      </c>
      <c r="F354" s="17">
        <v>1075.2113867346532</v>
      </c>
      <c r="G354" s="17">
        <v>2911.3212701575048</v>
      </c>
      <c r="H354" s="17">
        <v>125.0540538522732</v>
      </c>
      <c r="I354" s="17">
        <v>3.2079436680906501</v>
      </c>
      <c r="J354" s="17">
        <v>3039.5832676778687</v>
      </c>
      <c r="K354" s="18">
        <v>1100470.0008337474</v>
      </c>
      <c r="L354" s="19">
        <v>969.87867931077483</v>
      </c>
      <c r="M354" s="19">
        <v>185.87640938330878</v>
      </c>
      <c r="N354" s="19">
        <v>8.4386577958657654</v>
      </c>
      <c r="O354" s="20">
        <v>0</v>
      </c>
      <c r="P354" s="19">
        <v>55.467249143141089</v>
      </c>
      <c r="Q354" s="18">
        <v>18149365.893468857</v>
      </c>
      <c r="R354" s="19">
        <v>9767.4384688067421</v>
      </c>
      <c r="S354" s="19">
        <v>43121.373773962259</v>
      </c>
      <c r="T354" s="11"/>
    </row>
    <row r="355" spans="2:20" x14ac:dyDescent="0.25">
      <c r="B355" s="7"/>
      <c r="C355" s="16">
        <v>2035</v>
      </c>
      <c r="D355" s="17">
        <v>1736.848135559082</v>
      </c>
      <c r="E355" s="17">
        <v>158.80914453125001</v>
      </c>
      <c r="F355" s="17">
        <v>1097.7386255952599</v>
      </c>
      <c r="G355" s="17">
        <v>2993.395905685592</v>
      </c>
      <c r="H355" s="17">
        <v>126.12174474941752</v>
      </c>
      <c r="I355" s="17">
        <v>3.2445566106707493</v>
      </c>
      <c r="J355" s="17">
        <v>3122.76220704568</v>
      </c>
      <c r="K355" s="18">
        <v>1072702.404714168</v>
      </c>
      <c r="L355" s="19">
        <v>939.97782796704746</v>
      </c>
      <c r="M355" s="19">
        <v>184.66602710182997</v>
      </c>
      <c r="N355" s="19">
        <v>8.3355953228870021</v>
      </c>
      <c r="O355" s="20">
        <v>0</v>
      </c>
      <c r="P355" s="19">
        <v>52.934837585435162</v>
      </c>
      <c r="Q355" s="18">
        <v>17589830.455542564</v>
      </c>
      <c r="R355" s="19">
        <v>10033.361013742728</v>
      </c>
      <c r="S355" s="19">
        <v>44104.611208438873</v>
      </c>
      <c r="T355" s="11"/>
    </row>
    <row r="356" spans="2:20" x14ac:dyDescent="0.25">
      <c r="B356" s="7"/>
      <c r="C356" s="16">
        <v>2036</v>
      </c>
      <c r="D356" s="17">
        <v>1732.8913885498048</v>
      </c>
      <c r="E356" s="17">
        <v>163.78124560546874</v>
      </c>
      <c r="F356" s="17">
        <v>1327.4419794169403</v>
      </c>
      <c r="G356" s="17">
        <v>3224.1146135722138</v>
      </c>
      <c r="H356" s="17">
        <v>135.73606156302355</v>
      </c>
      <c r="I356" s="17">
        <v>3.4590878391567546</v>
      </c>
      <c r="J356" s="17">
        <v>3363.3097629743943</v>
      </c>
      <c r="K356" s="18">
        <v>1116041.6273611975</v>
      </c>
      <c r="L356" s="19">
        <v>960.76565963288169</v>
      </c>
      <c r="M356" s="19">
        <v>187.86823104735231</v>
      </c>
      <c r="N356" s="19">
        <v>15.564079007481268</v>
      </c>
      <c r="O356" s="20">
        <v>0</v>
      </c>
      <c r="P356" s="19">
        <v>54.570647529239068</v>
      </c>
      <c r="Q356" s="18">
        <v>17978833.710365295</v>
      </c>
      <c r="R356" s="19">
        <v>9636.3169956430102</v>
      </c>
      <c r="S356" s="19">
        <v>45105.92173153162</v>
      </c>
      <c r="T356" s="11"/>
    </row>
    <row r="357" spans="2:20" x14ac:dyDescent="0.25">
      <c r="B357" s="7"/>
      <c r="C357" s="16">
        <v>2037</v>
      </c>
      <c r="D357" s="17">
        <v>1985.5186426124574</v>
      </c>
      <c r="E357" s="17">
        <v>117.573552734375</v>
      </c>
      <c r="F357" s="17">
        <v>1652.2301697837677</v>
      </c>
      <c r="G357" s="17">
        <v>3755.3223651306002</v>
      </c>
      <c r="H357" s="17">
        <v>61.916956498368513</v>
      </c>
      <c r="I357" s="17">
        <v>1.7890628855825363</v>
      </c>
      <c r="J357" s="17">
        <v>3819.0283845145514</v>
      </c>
      <c r="K357" s="18">
        <v>492238.09252181934</v>
      </c>
      <c r="L357" s="19">
        <v>476.63635192801837</v>
      </c>
      <c r="M357" s="19">
        <v>105.5177814038143</v>
      </c>
      <c r="N357" s="19">
        <v>5.2531679830253779</v>
      </c>
      <c r="O357" s="20">
        <v>0</v>
      </c>
      <c r="P357" s="19">
        <v>22.061925986330607</v>
      </c>
      <c r="Q357" s="18">
        <v>8919308.9133758545</v>
      </c>
      <c r="R357" s="19">
        <v>21837.166344951365</v>
      </c>
      <c r="S357" s="19">
        <v>46080.075628519058</v>
      </c>
      <c r="T357" s="11"/>
    </row>
    <row r="358" spans="2:20" x14ac:dyDescent="0.25">
      <c r="B358" s="7"/>
      <c r="C358" s="16">
        <v>2038</v>
      </c>
      <c r="D358" s="17">
        <v>1959.3615763559342</v>
      </c>
      <c r="E358" s="17">
        <v>128.56228271484375</v>
      </c>
      <c r="F358" s="17">
        <v>1736.7266227141251</v>
      </c>
      <c r="G358" s="17">
        <v>3824.6504817849031</v>
      </c>
      <c r="H358" s="17">
        <v>78.933860995399854</v>
      </c>
      <c r="I358" s="17">
        <v>2.2083351962324547</v>
      </c>
      <c r="J358" s="17">
        <v>3905.7926779765353</v>
      </c>
      <c r="K358" s="18">
        <v>606858.44096107723</v>
      </c>
      <c r="L358" s="19">
        <v>564.59281140201517</v>
      </c>
      <c r="M358" s="19">
        <v>123.88756273334002</v>
      </c>
      <c r="N358" s="19">
        <v>10.663456221362139</v>
      </c>
      <c r="O358" s="20">
        <v>0</v>
      </c>
      <c r="P358" s="19">
        <v>27.798149517082493</v>
      </c>
      <c r="Q358" s="18">
        <v>10565240.51259613</v>
      </c>
      <c r="R358" s="19">
        <v>19974.780717073056</v>
      </c>
      <c r="S358" s="19">
        <v>47141.546928197145</v>
      </c>
      <c r="T358" s="11"/>
    </row>
    <row r="359" spans="2:20" x14ac:dyDescent="0.25">
      <c r="B359" s="7"/>
      <c r="C359" s="16">
        <v>2039</v>
      </c>
      <c r="D359" s="17">
        <v>1986.3381303405761</v>
      </c>
      <c r="E359" s="17">
        <v>141.6886142578125</v>
      </c>
      <c r="F359" s="17">
        <v>1736.2234515560904</v>
      </c>
      <c r="G359" s="17">
        <v>3864.250196154479</v>
      </c>
      <c r="H359" s="17">
        <v>97.315064543912172</v>
      </c>
      <c r="I359" s="17">
        <v>2.6979549783949706</v>
      </c>
      <c r="J359" s="17">
        <v>3964.2632156767863</v>
      </c>
      <c r="K359" s="18">
        <v>723680.73532626382</v>
      </c>
      <c r="L359" s="19">
        <v>662.22939342924076</v>
      </c>
      <c r="M359" s="19">
        <v>139.4562511365948</v>
      </c>
      <c r="N359" s="19">
        <v>6.6050373813263832</v>
      </c>
      <c r="O359" s="20">
        <v>0</v>
      </c>
      <c r="P359" s="19">
        <v>34.288135335300467</v>
      </c>
      <c r="Q359" s="18">
        <v>12392316.506326675</v>
      </c>
      <c r="R359" s="19">
        <v>19218.058174548682</v>
      </c>
      <c r="S359" s="19">
        <v>48169.320473521948</v>
      </c>
      <c r="T359" s="11"/>
    </row>
    <row r="360" spans="2:20" x14ac:dyDescent="0.25">
      <c r="B360" s="7"/>
      <c r="C360" s="16">
        <v>2040</v>
      </c>
      <c r="D360" s="17">
        <v>2038.6111022513808</v>
      </c>
      <c r="E360" s="17">
        <v>133.45782031249999</v>
      </c>
      <c r="F360" s="17">
        <v>1707.2712668669806</v>
      </c>
      <c r="G360" s="17">
        <v>3879.3401894308613</v>
      </c>
      <c r="H360" s="17">
        <v>102.93708749811275</v>
      </c>
      <c r="I360" s="17">
        <v>2.5103667816458195</v>
      </c>
      <c r="J360" s="17">
        <v>3984.7876437106197</v>
      </c>
      <c r="K360" s="18">
        <v>740558.95249778731</v>
      </c>
      <c r="L360" s="19">
        <v>591.83562369354865</v>
      </c>
      <c r="M360" s="19">
        <v>102.18369628900837</v>
      </c>
      <c r="N360" s="19">
        <v>24.432678196943016</v>
      </c>
      <c r="O360" s="20">
        <v>0</v>
      </c>
      <c r="P360" s="19">
        <v>39.686470028762415</v>
      </c>
      <c r="Q360" s="18">
        <v>11075035.994024277</v>
      </c>
      <c r="R360" s="19">
        <v>17515.395281782341</v>
      </c>
      <c r="S360" s="19">
        <v>49134.157356023788</v>
      </c>
      <c r="T360" s="11"/>
    </row>
    <row r="361" spans="2:20" x14ac:dyDescent="0.25">
      <c r="B361" s="7"/>
      <c r="C361" s="16">
        <v>2041</v>
      </c>
      <c r="D361" s="17">
        <v>2142.6493431636914</v>
      </c>
      <c r="E361" s="17">
        <v>139.36956884765624</v>
      </c>
      <c r="F361" s="17">
        <v>1661.9601063657542</v>
      </c>
      <c r="G361" s="17">
        <v>3943.979018377102</v>
      </c>
      <c r="H361" s="17">
        <v>92.999063096665481</v>
      </c>
      <c r="I361" s="17">
        <v>1.8252892674077221</v>
      </c>
      <c r="J361" s="17">
        <v>4038.8033707411751</v>
      </c>
      <c r="K361" s="18">
        <v>647552.96760958759</v>
      </c>
      <c r="L361" s="19">
        <v>413.60687936752748</v>
      </c>
      <c r="M361" s="19">
        <v>81.275256979002734</v>
      </c>
      <c r="N361" s="19">
        <v>3.1398683705831445</v>
      </c>
      <c r="O361" s="20">
        <v>0</v>
      </c>
      <c r="P361" s="19">
        <v>34.322126788054447</v>
      </c>
      <c r="Q361" s="18">
        <v>8599818.5475591663</v>
      </c>
      <c r="R361" s="19">
        <v>16247.489114315493</v>
      </c>
      <c r="S361" s="19">
        <v>49982.321722358465</v>
      </c>
      <c r="T361" s="11"/>
    </row>
    <row r="362" spans="2:20" x14ac:dyDescent="0.25">
      <c r="B362" s="7"/>
      <c r="C362" s="16">
        <v>2042</v>
      </c>
      <c r="D362" s="17">
        <v>2395.5519284993111</v>
      </c>
      <c r="E362" s="17">
        <v>151.64495751953126</v>
      </c>
      <c r="F362" s="17">
        <v>1527.1448033308493</v>
      </c>
      <c r="G362" s="17">
        <v>4074.3416893496919</v>
      </c>
      <c r="H362" s="17">
        <v>88.778754300164934</v>
      </c>
      <c r="I362" s="17">
        <v>1.4644431200943377</v>
      </c>
      <c r="J362" s="17">
        <v>4164.5848867699506</v>
      </c>
      <c r="K362" s="18">
        <v>598392.02350985713</v>
      </c>
      <c r="L362" s="19">
        <v>319.07157663183392</v>
      </c>
      <c r="M362" s="19">
        <v>65.615027943968016</v>
      </c>
      <c r="N362" s="19">
        <v>3.0569857830860201</v>
      </c>
      <c r="O362" s="20">
        <v>0</v>
      </c>
      <c r="P362" s="19">
        <v>35.04983843246373</v>
      </c>
      <c r="Q362" s="18">
        <v>7463493.7776603699</v>
      </c>
      <c r="R362" s="19">
        <v>15032.118743513527</v>
      </c>
      <c r="S362" s="19">
        <v>50855.598740637302</v>
      </c>
      <c r="T362" s="11"/>
    </row>
    <row r="363" spans="2:20" x14ac:dyDescent="0.25">
      <c r="B363" s="7"/>
      <c r="C363" s="16">
        <v>2043</v>
      </c>
      <c r="D363" s="17">
        <v>2457.682776972264</v>
      </c>
      <c r="E363" s="17">
        <v>155.77272802734376</v>
      </c>
      <c r="F363" s="17">
        <v>1501.9395163577833</v>
      </c>
      <c r="G363" s="17">
        <v>4115.3950213573908</v>
      </c>
      <c r="H363" s="17">
        <v>75.042103074003379</v>
      </c>
      <c r="I363" s="17">
        <v>1.0523336440725368</v>
      </c>
      <c r="J363" s="17">
        <v>4191.4894580754672</v>
      </c>
      <c r="K363" s="18">
        <v>489705.63367442053</v>
      </c>
      <c r="L363" s="19">
        <v>220.54109789624337</v>
      </c>
      <c r="M363" s="19">
        <v>59.932624362139904</v>
      </c>
      <c r="N363" s="19">
        <v>2.7600259859436846</v>
      </c>
      <c r="O363" s="20">
        <v>0</v>
      </c>
      <c r="P363" s="19">
        <v>31.546808629129373</v>
      </c>
      <c r="Q363" s="18">
        <v>5895702.1645380026</v>
      </c>
      <c r="R363" s="19">
        <v>15478.182365865241</v>
      </c>
      <c r="S363" s="19">
        <v>50341.666282832623</v>
      </c>
      <c r="T363" s="11"/>
    </row>
    <row r="364" spans="2:20" x14ac:dyDescent="0.25">
      <c r="B364" s="7"/>
      <c r="C364" s="16">
        <v>2044</v>
      </c>
      <c r="D364" s="17">
        <v>2520.6066907396316</v>
      </c>
      <c r="E364" s="17">
        <v>202.0642138671875</v>
      </c>
      <c r="F364" s="17">
        <v>1437.4462082538166</v>
      </c>
      <c r="G364" s="17">
        <v>4160.1171128606356</v>
      </c>
      <c r="H364" s="17">
        <v>84.197128653109161</v>
      </c>
      <c r="I364" s="17">
        <v>1.0675877802810279</v>
      </c>
      <c r="J364" s="17">
        <v>4245.3818292940259</v>
      </c>
      <c r="K364" s="18">
        <v>532039.88860143174</v>
      </c>
      <c r="L364" s="19">
        <v>215.28555888302415</v>
      </c>
      <c r="M364" s="19">
        <v>82.962454223590612</v>
      </c>
      <c r="N364" s="19">
        <v>3.6788599254232395</v>
      </c>
      <c r="O364" s="20">
        <v>0</v>
      </c>
      <c r="P364" s="19">
        <v>41.688142418468487</v>
      </c>
      <c r="Q364" s="18">
        <v>6714407.4530445104</v>
      </c>
      <c r="R364" s="19">
        <v>13295.499637096214</v>
      </c>
      <c r="S364" s="19">
        <v>51177.226570129395</v>
      </c>
      <c r="T364" s="11"/>
    </row>
    <row r="365" spans="2:20" x14ac:dyDescent="0.25">
      <c r="B365" s="7"/>
      <c r="C365" s="16">
        <v>2045</v>
      </c>
      <c r="D365" s="17">
        <v>2606.6273320133696</v>
      </c>
      <c r="E365" s="17">
        <v>247.97813476562499</v>
      </c>
      <c r="F365" s="17">
        <v>1400.1583928502669</v>
      </c>
      <c r="G365" s="17">
        <v>4254.7638596292609</v>
      </c>
      <c r="H365" s="17">
        <v>85.086449928951239</v>
      </c>
      <c r="I365" s="17">
        <v>0.92121242811663795</v>
      </c>
      <c r="J365" s="17">
        <v>4340.7715219863285</v>
      </c>
      <c r="K365" s="18">
        <v>520702.94207065523</v>
      </c>
      <c r="L365" s="19">
        <v>178.81158424745072</v>
      </c>
      <c r="M365" s="19">
        <v>100.44112425967342</v>
      </c>
      <c r="N365" s="19">
        <v>4.4077860418054797</v>
      </c>
      <c r="O365" s="20">
        <v>0</v>
      </c>
      <c r="P365" s="19">
        <v>50.126049070477166</v>
      </c>
      <c r="Q365" s="18">
        <v>6692212.0007917602</v>
      </c>
      <c r="R365" s="19">
        <v>11972.244883411769</v>
      </c>
      <c r="S365" s="19">
        <v>51941.330688297749</v>
      </c>
      <c r="T365" s="11"/>
    </row>
    <row r="366" spans="2:20" x14ac:dyDescent="0.25">
      <c r="B366" s="7"/>
      <c r="C366" s="16">
        <v>2046</v>
      </c>
      <c r="D366" s="17">
        <v>2731.9076490028056</v>
      </c>
      <c r="E366" s="17">
        <v>315.50694824218749</v>
      </c>
      <c r="F366" s="17">
        <v>1306.1727754873439</v>
      </c>
      <c r="G366" s="17">
        <v>4353.5873727323369</v>
      </c>
      <c r="H366" s="17">
        <v>86.635091234872505</v>
      </c>
      <c r="I366" s="17">
        <v>0.76244997675275206</v>
      </c>
      <c r="J366" s="17">
        <v>4440.9849139439621</v>
      </c>
      <c r="K366" s="18">
        <v>513535.52347612602</v>
      </c>
      <c r="L366" s="19">
        <v>142.50023964977444</v>
      </c>
      <c r="M366" s="19">
        <v>128.96622865033714</v>
      </c>
      <c r="N366" s="19">
        <v>5.5227962234275765</v>
      </c>
      <c r="O366" s="20">
        <v>0</v>
      </c>
      <c r="P366" s="19">
        <v>62.651476602390176</v>
      </c>
      <c r="Q366" s="18">
        <v>6666527.0731300376</v>
      </c>
      <c r="R366" s="19">
        <v>9217.7562352396963</v>
      </c>
      <c r="S366" s="19">
        <v>52777.146710038185</v>
      </c>
      <c r="T366" s="11"/>
    </row>
    <row r="367" spans="2:20" x14ac:dyDescent="0.25">
      <c r="B367" s="7"/>
      <c r="C367" s="16">
        <v>2047</v>
      </c>
      <c r="D367" s="17">
        <v>2848.5354464802294</v>
      </c>
      <c r="E367" s="17">
        <v>347.35099609374998</v>
      </c>
      <c r="F367" s="17">
        <v>1260.910430908963</v>
      </c>
      <c r="G367" s="17">
        <v>4456.7968734829428</v>
      </c>
      <c r="H367" s="17">
        <v>69.558635345376473</v>
      </c>
      <c r="I367" s="17">
        <v>0.46043157797301931</v>
      </c>
      <c r="J367" s="17">
        <v>4526.8159404062926</v>
      </c>
      <c r="K367" s="18">
        <v>399427.08196774829</v>
      </c>
      <c r="L367" s="19">
        <v>82.885072103627124</v>
      </c>
      <c r="M367" s="19">
        <v>139.29466009135649</v>
      </c>
      <c r="N367" s="19">
        <v>5.7120249745698857</v>
      </c>
      <c r="O367" s="20">
        <v>0</v>
      </c>
      <c r="P367" s="19">
        <v>64.520796196775336</v>
      </c>
      <c r="Q367" s="18">
        <v>5170101.9684382463</v>
      </c>
      <c r="R367" s="19">
        <v>8536.2240884073271</v>
      </c>
      <c r="S367" s="19">
        <v>53637.374531447887</v>
      </c>
      <c r="T367" s="11"/>
    </row>
    <row r="368" spans="2:20" x14ac:dyDescent="0.25">
      <c r="B368" s="7"/>
      <c r="C368" s="16">
        <v>2048</v>
      </c>
      <c r="D368" s="17">
        <v>2906.8721476004125</v>
      </c>
      <c r="E368" s="17">
        <v>423.50727734374999</v>
      </c>
      <c r="F368" s="17">
        <v>1254.6971639259011</v>
      </c>
      <c r="G368" s="17">
        <v>4585.0765888700635</v>
      </c>
      <c r="H368" s="17">
        <v>55.40361983426353</v>
      </c>
      <c r="I368" s="17">
        <v>0.24984829251495747</v>
      </c>
      <c r="J368" s="17">
        <v>4640.730056996842</v>
      </c>
      <c r="K368" s="18">
        <v>308247.45780277986</v>
      </c>
      <c r="L368" s="19">
        <v>43.333982187403748</v>
      </c>
      <c r="M368" s="19">
        <v>166.75857384709525</v>
      </c>
      <c r="N368" s="19">
        <v>6.7831064286892797</v>
      </c>
      <c r="O368" s="20">
        <v>0</v>
      </c>
      <c r="P368" s="19">
        <v>76.507904494312243</v>
      </c>
      <c r="Q368" s="18">
        <v>4054549.889163211</v>
      </c>
      <c r="R368" s="19">
        <v>7805.1702927740516</v>
      </c>
      <c r="S368" s="19">
        <v>54541.705967724323</v>
      </c>
      <c r="T368" s="11"/>
    </row>
    <row r="369" spans="2:20" x14ac:dyDescent="0.25">
      <c r="B369" s="7"/>
      <c r="C369" s="16">
        <v>2049</v>
      </c>
      <c r="D369" s="17">
        <v>3012.7545247065127</v>
      </c>
      <c r="E369" s="17">
        <v>471.51810546874998</v>
      </c>
      <c r="F369" s="17">
        <v>1244.6999074563644</v>
      </c>
      <c r="G369" s="17">
        <v>4728.9725376316273</v>
      </c>
      <c r="H369" s="17">
        <v>30.040501918186912</v>
      </c>
      <c r="I369" s="17">
        <v>6.8607324686050103E-2</v>
      </c>
      <c r="J369" s="17">
        <v>4759.0816468745006</v>
      </c>
      <c r="K369" s="18">
        <v>161956.9003181452</v>
      </c>
      <c r="L369" s="19">
        <v>11.468140594359884</v>
      </c>
      <c r="M369" s="19">
        <v>173.02854708544328</v>
      </c>
      <c r="N369" s="19">
        <v>7.1854751985051735</v>
      </c>
      <c r="O369" s="20">
        <v>0</v>
      </c>
      <c r="P369" s="19">
        <v>81.63856966750609</v>
      </c>
      <c r="Q369" s="18">
        <v>2146036.2435504943</v>
      </c>
      <c r="R369" s="19">
        <v>7383.0974666607526</v>
      </c>
      <c r="S369" s="19">
        <v>55268.209366440773</v>
      </c>
      <c r="T369" s="11"/>
    </row>
    <row r="370" spans="2:20" x14ac:dyDescent="0.25">
      <c r="B370" s="7"/>
      <c r="C370" s="16">
        <v>2050</v>
      </c>
      <c r="D370" s="17">
        <v>3342.8405490500031</v>
      </c>
      <c r="E370" s="17">
        <v>490.92745507812498</v>
      </c>
      <c r="F370" s="17">
        <v>1159.7546690035751</v>
      </c>
      <c r="G370" s="17">
        <v>4993.5226731317034</v>
      </c>
      <c r="H370" s="17">
        <v>0</v>
      </c>
      <c r="I370" s="17">
        <v>0</v>
      </c>
      <c r="J370" s="17">
        <v>4993.5226731317034</v>
      </c>
      <c r="K370" s="18">
        <v>0</v>
      </c>
      <c r="L370" s="19">
        <v>0</v>
      </c>
      <c r="M370" s="19">
        <v>189.84649374183209</v>
      </c>
      <c r="N370" s="19">
        <v>7.1584417424019193</v>
      </c>
      <c r="O370" s="20">
        <v>0</v>
      </c>
      <c r="P370" s="19">
        <v>81.668084789671411</v>
      </c>
      <c r="Q370" s="18">
        <v>2.9353696117473989E-9</v>
      </c>
      <c r="R370" s="19">
        <v>6966.2175903595307</v>
      </c>
      <c r="S370" s="19">
        <v>56531.567438840866</v>
      </c>
      <c r="T370" s="11"/>
    </row>
    <row r="371" spans="2:20" x14ac:dyDescent="0.25">
      <c r="B371" s="7"/>
      <c r="C371" s="16">
        <v>2051</v>
      </c>
      <c r="D371" s="17">
        <v>3342.8405490500031</v>
      </c>
      <c r="E371" s="17">
        <v>490.92745507812498</v>
      </c>
      <c r="F371" s="17">
        <v>1159.7546690035751</v>
      </c>
      <c r="G371" s="17">
        <v>4993.5226731317034</v>
      </c>
      <c r="H371" s="17">
        <v>0</v>
      </c>
      <c r="I371" s="17">
        <v>0</v>
      </c>
      <c r="J371" s="17">
        <v>4993.5226731317034</v>
      </c>
      <c r="K371" s="18">
        <v>0</v>
      </c>
      <c r="L371" s="19">
        <v>0</v>
      </c>
      <c r="M371" s="19">
        <v>189.84649374183209</v>
      </c>
      <c r="N371" s="19">
        <v>7.1584417424019193</v>
      </c>
      <c r="O371" s="20">
        <v>0</v>
      </c>
      <c r="P371" s="19">
        <v>81.668084789671411</v>
      </c>
      <c r="Q371" s="18">
        <v>2.9353696117473989E-9</v>
      </c>
      <c r="R371" s="19">
        <v>6966.2175903595307</v>
      </c>
      <c r="S371" s="19">
        <v>56531.567438840866</v>
      </c>
      <c r="T371" s="11"/>
    </row>
    <row r="372" spans="2:20" x14ac:dyDescent="0.25">
      <c r="B372" s="7"/>
      <c r="C372" s="16">
        <v>2052</v>
      </c>
      <c r="D372" s="17">
        <v>3342.8405490500031</v>
      </c>
      <c r="E372" s="17">
        <v>490.92745507812498</v>
      </c>
      <c r="F372" s="17">
        <v>1159.7546690035751</v>
      </c>
      <c r="G372" s="17">
        <v>4993.5226731317034</v>
      </c>
      <c r="H372" s="17">
        <v>0</v>
      </c>
      <c r="I372" s="17">
        <v>0</v>
      </c>
      <c r="J372" s="17">
        <v>4993.5226731317034</v>
      </c>
      <c r="K372" s="18">
        <v>0</v>
      </c>
      <c r="L372" s="19">
        <v>0</v>
      </c>
      <c r="M372" s="19">
        <v>189.84649374183209</v>
      </c>
      <c r="N372" s="19">
        <v>7.1584417424019193</v>
      </c>
      <c r="O372" s="20">
        <v>0</v>
      </c>
      <c r="P372" s="19">
        <v>81.668084789671411</v>
      </c>
      <c r="Q372" s="18">
        <v>2.9353696117473989E-9</v>
      </c>
      <c r="R372" s="19">
        <v>6966.2175903595307</v>
      </c>
      <c r="S372" s="19">
        <v>56531.567438840866</v>
      </c>
      <c r="T372" s="11"/>
    </row>
    <row r="373" spans="2:20" x14ac:dyDescent="0.25">
      <c r="B373" s="7"/>
      <c r="C373" s="16">
        <v>2053</v>
      </c>
      <c r="D373" s="17">
        <v>3342.8405490500031</v>
      </c>
      <c r="E373" s="17">
        <v>490.92745507812498</v>
      </c>
      <c r="F373" s="17">
        <v>1159.7546690035751</v>
      </c>
      <c r="G373" s="17">
        <v>4993.5226731317034</v>
      </c>
      <c r="H373" s="17">
        <v>0</v>
      </c>
      <c r="I373" s="17">
        <v>0</v>
      </c>
      <c r="J373" s="17">
        <v>4993.5226731317034</v>
      </c>
      <c r="K373" s="18">
        <v>0</v>
      </c>
      <c r="L373" s="19">
        <v>0</v>
      </c>
      <c r="M373" s="19">
        <v>189.84649374183209</v>
      </c>
      <c r="N373" s="19">
        <v>7.1584417424019193</v>
      </c>
      <c r="O373" s="20">
        <v>0</v>
      </c>
      <c r="P373" s="19">
        <v>81.668084789671411</v>
      </c>
      <c r="Q373" s="18">
        <v>2.9353696117473989E-9</v>
      </c>
      <c r="R373" s="19">
        <v>6966.2175903595307</v>
      </c>
      <c r="S373" s="19">
        <v>56531.567438840866</v>
      </c>
      <c r="T373" s="11"/>
    </row>
    <row r="374" spans="2:20" x14ac:dyDescent="0.25">
      <c r="B374" s="7"/>
      <c r="C374" s="16">
        <v>2054</v>
      </c>
      <c r="D374" s="17">
        <v>3342.8405490500031</v>
      </c>
      <c r="E374" s="17">
        <v>490.92745507812498</v>
      </c>
      <c r="F374" s="17">
        <v>1159.7546690035751</v>
      </c>
      <c r="G374" s="17">
        <v>4993.5226731317034</v>
      </c>
      <c r="H374" s="17">
        <v>0</v>
      </c>
      <c r="I374" s="17">
        <v>0</v>
      </c>
      <c r="J374" s="17">
        <v>4993.5226731317034</v>
      </c>
      <c r="K374" s="18">
        <v>0</v>
      </c>
      <c r="L374" s="19">
        <v>0</v>
      </c>
      <c r="M374" s="19">
        <v>189.84649374183209</v>
      </c>
      <c r="N374" s="19">
        <v>7.1584417424019193</v>
      </c>
      <c r="O374" s="20">
        <v>0</v>
      </c>
      <c r="P374" s="19">
        <v>81.668084789671411</v>
      </c>
      <c r="Q374" s="18">
        <v>2.9353696117473989E-9</v>
      </c>
      <c r="R374" s="19">
        <v>6966.2175903595307</v>
      </c>
      <c r="S374" s="19">
        <v>56531.567438840866</v>
      </c>
      <c r="T374" s="11"/>
    </row>
    <row r="375" spans="2:20" x14ac:dyDescent="0.25">
      <c r="B375" s="7"/>
      <c r="C375" s="16">
        <v>2055</v>
      </c>
      <c r="D375" s="17">
        <v>3342.8405490500031</v>
      </c>
      <c r="E375" s="17">
        <v>490.92745507812498</v>
      </c>
      <c r="F375" s="17">
        <v>1159.7546690035751</v>
      </c>
      <c r="G375" s="17">
        <v>4993.5226731317034</v>
      </c>
      <c r="H375" s="17">
        <v>0</v>
      </c>
      <c r="I375" s="17">
        <v>0</v>
      </c>
      <c r="J375" s="17">
        <v>4993.5226731317034</v>
      </c>
      <c r="K375" s="18">
        <v>0</v>
      </c>
      <c r="L375" s="19">
        <v>0</v>
      </c>
      <c r="M375" s="19">
        <v>189.84649374183209</v>
      </c>
      <c r="N375" s="19">
        <v>7.1584417424019193</v>
      </c>
      <c r="O375" s="20">
        <v>0</v>
      </c>
      <c r="P375" s="19">
        <v>81.668084789671411</v>
      </c>
      <c r="Q375" s="18">
        <v>2.9353696117473989E-9</v>
      </c>
      <c r="R375" s="19">
        <v>6966.2175903595307</v>
      </c>
      <c r="S375" s="19">
        <v>56531.567438840866</v>
      </c>
      <c r="T375" s="11"/>
    </row>
    <row r="376" spans="2:20" ht="6" customHeight="1" x14ac:dyDescent="0.25">
      <c r="B376" s="7"/>
      <c r="C376" s="16"/>
      <c r="D376" s="16"/>
      <c r="G376" s="17"/>
      <c r="H376" s="17"/>
      <c r="I376" s="17"/>
      <c r="J376" s="21"/>
      <c r="K376" s="19"/>
      <c r="L376" s="19"/>
      <c r="M376" s="19"/>
      <c r="N376" s="19"/>
      <c r="O376" s="20"/>
      <c r="P376" s="19"/>
      <c r="Q376" s="19"/>
      <c r="R376" s="19"/>
      <c r="S376" s="19"/>
      <c r="T376" s="11"/>
    </row>
    <row r="377" spans="2:20" ht="13" x14ac:dyDescent="0.3">
      <c r="B377" s="7"/>
      <c r="C377" s="16"/>
      <c r="D377" s="16"/>
      <c r="G377" s="22" t="s">
        <v>21</v>
      </c>
      <c r="H377" s="22" t="s">
        <v>22</v>
      </c>
      <c r="I377" s="22" t="s">
        <v>23</v>
      </c>
      <c r="J377" s="23" t="s">
        <v>24</v>
      </c>
      <c r="T377" s="11"/>
    </row>
    <row r="378" spans="2:20" ht="6" customHeight="1" x14ac:dyDescent="0.25">
      <c r="B378" s="7"/>
      <c r="C378" s="16"/>
      <c r="D378" s="16"/>
      <c r="G378" s="17"/>
      <c r="H378" s="17"/>
      <c r="I378" s="17"/>
      <c r="J378" s="21"/>
      <c r="K378" s="19"/>
      <c r="L378" s="19"/>
      <c r="M378" s="19"/>
      <c r="N378" s="19"/>
      <c r="O378" s="20"/>
      <c r="P378" s="19"/>
      <c r="Q378" s="19"/>
      <c r="R378" s="19"/>
      <c r="S378" s="19"/>
      <c r="T378" s="11"/>
    </row>
    <row r="379" spans="2:20" x14ac:dyDescent="0.25">
      <c r="B379" s="7"/>
      <c r="C379" s="16" t="s">
        <v>25</v>
      </c>
      <c r="D379" s="24">
        <v>24095.235144265171</v>
      </c>
      <c r="E379" s="24">
        <v>3805.7182480323677</v>
      </c>
      <c r="F379" s="24">
        <v>17181.160211023107</v>
      </c>
      <c r="G379" s="24">
        <v>45082.113603320642</v>
      </c>
      <c r="H379" s="24">
        <v>5443.9335997769213</v>
      </c>
      <c r="I379" s="24">
        <v>38.76620542165211</v>
      </c>
      <c r="J379" s="25">
        <v>50564.813408519214</v>
      </c>
      <c r="K379" s="19">
        <v>64700021.485909157</v>
      </c>
      <c r="L379" s="19">
        <v>11855.896518117577</v>
      </c>
      <c r="M379" s="19">
        <v>26160.276356585025</v>
      </c>
      <c r="N379" s="19">
        <v>23879.91082552027</v>
      </c>
      <c r="O379" s="20">
        <v>0.22391789385437733</v>
      </c>
      <c r="P379" s="19">
        <v>2039.3966532104259</v>
      </c>
      <c r="Q379" s="2" t="s">
        <v>26</v>
      </c>
      <c r="T379" s="11"/>
    </row>
    <row r="380" spans="2:20" ht="13" x14ac:dyDescent="0.3">
      <c r="B380" s="7"/>
      <c r="C380" s="16" t="s">
        <v>27</v>
      </c>
      <c r="D380" s="16"/>
      <c r="G380" s="22"/>
      <c r="H380" s="22"/>
      <c r="I380" s="22"/>
      <c r="J380" s="26"/>
      <c r="K380" s="19">
        <v>78146240.711262256</v>
      </c>
      <c r="L380" s="19">
        <v>21674.50392933999</v>
      </c>
      <c r="M380" s="19">
        <v>29903.271402852988</v>
      </c>
      <c r="N380" s="19">
        <v>24070.095573136798</v>
      </c>
      <c r="O380" s="20">
        <v>0.22391789385437733</v>
      </c>
      <c r="P380" s="19">
        <v>3468.2220375958441</v>
      </c>
      <c r="Q380" s="2" t="s">
        <v>28</v>
      </c>
      <c r="T380" s="11"/>
    </row>
    <row r="381" spans="2:20" ht="6" customHeight="1" x14ac:dyDescent="0.25">
      <c r="B381" s="7"/>
      <c r="C381" s="16"/>
      <c r="D381" s="16"/>
      <c r="E381" s="16"/>
      <c r="F381" s="16"/>
      <c r="G381" s="16"/>
      <c r="J381" s="27"/>
      <c r="T381" s="11"/>
    </row>
    <row r="382" spans="2:20" ht="13" x14ac:dyDescent="0.3">
      <c r="B382" s="7"/>
      <c r="C382" s="28" t="s">
        <v>29</v>
      </c>
      <c r="D382" s="16"/>
      <c r="G382" s="16"/>
      <c r="H382" s="16"/>
      <c r="I382" s="16"/>
      <c r="J382" s="27"/>
      <c r="R382" s="29"/>
      <c r="S382" s="29" t="s">
        <v>30</v>
      </c>
      <c r="T382" s="11"/>
    </row>
    <row r="383" spans="2:20" ht="13" x14ac:dyDescent="0.3">
      <c r="B383" s="7"/>
      <c r="C383" s="28" t="s">
        <v>31</v>
      </c>
      <c r="D383" s="16"/>
      <c r="G383" s="16"/>
      <c r="H383" s="16"/>
      <c r="I383" s="16"/>
      <c r="J383" s="27"/>
      <c r="R383" s="29"/>
      <c r="S383" s="29" t="s">
        <v>32</v>
      </c>
      <c r="T383" s="11"/>
    </row>
    <row r="384" spans="2:20" ht="6" customHeight="1" x14ac:dyDescent="0.25">
      <c r="B384" s="30"/>
      <c r="C384" s="31"/>
      <c r="D384" s="31"/>
      <c r="E384" s="31"/>
      <c r="F384" s="31"/>
      <c r="G384" s="31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3"/>
    </row>
    <row r="385" spans="2:22" x14ac:dyDescent="0.25">
      <c r="C385" s="16"/>
      <c r="D385" s="16"/>
    </row>
    <row r="386" spans="2:22" x14ac:dyDescent="0.25">
      <c r="C386" s="16"/>
      <c r="D386" s="16"/>
    </row>
    <row r="388" spans="2:22" ht="6" customHeight="1" x14ac:dyDescent="0.25">
      <c r="B388" s="4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6"/>
    </row>
    <row r="389" spans="2:22" ht="14" x14ac:dyDescent="0.3">
      <c r="B389" s="7"/>
      <c r="C389" s="8" t="s">
        <v>2</v>
      </c>
      <c r="D389" s="9" t="s">
        <v>94</v>
      </c>
      <c r="K389" s="10" t="s">
        <v>3</v>
      </c>
      <c r="L389" s="10"/>
      <c r="M389" s="10"/>
      <c r="N389" s="10"/>
      <c r="O389" s="10"/>
      <c r="P389" s="10"/>
      <c r="T389" s="11"/>
    </row>
    <row r="390" spans="2:22" ht="70" x14ac:dyDescent="0.4">
      <c r="B390" s="7"/>
      <c r="C390" s="12" t="s">
        <v>4</v>
      </c>
      <c r="D390" s="13" t="s">
        <v>5</v>
      </c>
      <c r="E390" s="13" t="s">
        <v>6</v>
      </c>
      <c r="F390" s="13" t="s">
        <v>7</v>
      </c>
      <c r="G390" s="13" t="s">
        <v>8</v>
      </c>
      <c r="H390" s="13" t="s">
        <v>9</v>
      </c>
      <c r="I390" s="13" t="s">
        <v>10</v>
      </c>
      <c r="J390" s="13" t="s">
        <v>11</v>
      </c>
      <c r="K390" s="14" t="s">
        <v>12</v>
      </c>
      <c r="L390" s="13" t="s">
        <v>13</v>
      </c>
      <c r="M390" s="13" t="s">
        <v>14</v>
      </c>
      <c r="N390" s="13" t="s">
        <v>15</v>
      </c>
      <c r="O390" s="13" t="s">
        <v>16</v>
      </c>
      <c r="P390" s="13" t="s">
        <v>17</v>
      </c>
      <c r="Q390" s="14" t="s">
        <v>18</v>
      </c>
      <c r="R390" s="13" t="s">
        <v>19</v>
      </c>
      <c r="S390" s="13" t="s">
        <v>20</v>
      </c>
      <c r="T390" s="11"/>
      <c r="V390" s="15"/>
    </row>
    <row r="391" spans="2:22" x14ac:dyDescent="0.25">
      <c r="B391" s="7"/>
      <c r="C391" s="16">
        <v>2023</v>
      </c>
      <c r="D391" s="17">
        <v>761.15172765445709</v>
      </c>
      <c r="E391" s="17">
        <v>485.70099609375001</v>
      </c>
      <c r="F391" s="17">
        <v>744.6829077085257</v>
      </c>
      <c r="G391" s="17">
        <v>1991.5356314567327</v>
      </c>
      <c r="H391" s="17">
        <v>1184.4630550219611</v>
      </c>
      <c r="I391" s="17">
        <v>4.3494917506214534</v>
      </c>
      <c r="J391" s="17">
        <v>3180.3481782293152</v>
      </c>
      <c r="K391" s="18">
        <v>15314372.276692245</v>
      </c>
      <c r="L391" s="19">
        <v>2131.5869181214562</v>
      </c>
      <c r="M391" s="19">
        <v>6601.0030617362354</v>
      </c>
      <c r="N391" s="19">
        <v>6041.494942784173</v>
      </c>
      <c r="O391" s="20">
        <v>5.6276454999533598E-2</v>
      </c>
      <c r="P391" s="19">
        <v>404.94427656080734</v>
      </c>
      <c r="Q391" s="18">
        <v>39888443.509460449</v>
      </c>
      <c r="R391" s="19">
        <v>558.39767853145088</v>
      </c>
      <c r="S391" s="19">
        <v>33906.158212734386</v>
      </c>
      <c r="T391" s="11"/>
    </row>
    <row r="392" spans="2:22" x14ac:dyDescent="0.25">
      <c r="B392" s="7"/>
      <c r="C392" s="16">
        <v>2024</v>
      </c>
      <c r="D392" s="17">
        <v>831.48485474866629</v>
      </c>
      <c r="E392" s="17">
        <v>439.53904492187502</v>
      </c>
      <c r="F392" s="17">
        <v>753.85526733469919</v>
      </c>
      <c r="G392" s="17">
        <v>2024.8791670052406</v>
      </c>
      <c r="H392" s="17">
        <v>1212.1904029374689</v>
      </c>
      <c r="I392" s="17">
        <v>4.1879311460902233</v>
      </c>
      <c r="J392" s="17">
        <v>3241.2575010887999</v>
      </c>
      <c r="K392" s="18">
        <v>15119769.796455801</v>
      </c>
      <c r="L392" s="19">
        <v>1960.8762789593986</v>
      </c>
      <c r="M392" s="19">
        <v>6487.1179432836361</v>
      </c>
      <c r="N392" s="19">
        <v>6017.5950580668878</v>
      </c>
      <c r="O392" s="20">
        <v>5.7005726088391384E-2</v>
      </c>
      <c r="P392" s="19">
        <v>400.08066561777741</v>
      </c>
      <c r="Q392" s="18">
        <v>36693930.713012695</v>
      </c>
      <c r="R392" s="19">
        <v>764.25703546002831</v>
      </c>
      <c r="S392" s="19">
        <v>34409.775780586526</v>
      </c>
      <c r="T392" s="11"/>
    </row>
    <row r="393" spans="2:22" x14ac:dyDescent="0.25">
      <c r="B393" s="7"/>
      <c r="C393" s="16">
        <v>2025</v>
      </c>
      <c r="D393" s="17">
        <v>865.96303946986791</v>
      </c>
      <c r="E393" s="17">
        <v>434.628359375</v>
      </c>
      <c r="F393" s="17">
        <v>774.67662189630698</v>
      </c>
      <c r="G393" s="17">
        <v>2075.268020741175</v>
      </c>
      <c r="H393" s="17">
        <v>1207.9034261163072</v>
      </c>
      <c r="I393" s="17">
        <v>5.6027614543857887</v>
      </c>
      <c r="J393" s="17">
        <v>3288.7742083118678</v>
      </c>
      <c r="K393" s="18">
        <v>14538324.103859099</v>
      </c>
      <c r="L393" s="19">
        <v>2507.9633623395189</v>
      </c>
      <c r="M393" s="19">
        <v>6394.9074013568461</v>
      </c>
      <c r="N393" s="19">
        <v>5562.0377040517214</v>
      </c>
      <c r="O393" s="20">
        <v>4.9874931213707896E-2</v>
      </c>
      <c r="P393" s="19">
        <v>393.77088668264696</v>
      </c>
      <c r="Q393" s="18">
        <v>46931586.064826965</v>
      </c>
      <c r="R393" s="19">
        <v>624.08931167214917</v>
      </c>
      <c r="S393" s="19">
        <v>35027.9725511875</v>
      </c>
      <c r="T393" s="11"/>
    </row>
    <row r="394" spans="2:22" x14ac:dyDescent="0.25">
      <c r="B394" s="7"/>
      <c r="C394" s="16">
        <v>2026</v>
      </c>
      <c r="D394" s="17">
        <v>945.76843886953588</v>
      </c>
      <c r="E394" s="17">
        <v>340.62737499999997</v>
      </c>
      <c r="F394" s="17">
        <v>771.87818637404121</v>
      </c>
      <c r="G394" s="17">
        <v>2058.2740002435771</v>
      </c>
      <c r="H394" s="17">
        <v>632.22505038391091</v>
      </c>
      <c r="I394" s="17">
        <v>5.4789933320868194</v>
      </c>
      <c r="J394" s="17">
        <v>2695.9780439595747</v>
      </c>
      <c r="K394" s="18">
        <v>7344619.3974829726</v>
      </c>
      <c r="L394" s="19">
        <v>2346.1535988335404</v>
      </c>
      <c r="M394" s="19">
        <v>2439.9502742659533</v>
      </c>
      <c r="N394" s="19">
        <v>2239.7471784077779</v>
      </c>
      <c r="O394" s="20">
        <v>1.8895669849371188E-2</v>
      </c>
      <c r="P394" s="19">
        <v>309.79791697081964</v>
      </c>
      <c r="Q394" s="18">
        <v>43903635.594678879</v>
      </c>
      <c r="R394" s="19">
        <v>3678.0448369371511</v>
      </c>
      <c r="S394" s="19">
        <v>34760.457777149975</v>
      </c>
      <c r="T394" s="11"/>
    </row>
    <row r="395" spans="2:22" x14ac:dyDescent="0.25">
      <c r="B395" s="7"/>
      <c r="C395" s="16">
        <v>2027</v>
      </c>
      <c r="D395" s="17">
        <v>989.10577092945573</v>
      </c>
      <c r="E395" s="17">
        <v>249.60116894531251</v>
      </c>
      <c r="F395" s="17">
        <v>1211.0387848544381</v>
      </c>
      <c r="G395" s="17">
        <v>2449.7457247292064</v>
      </c>
      <c r="H395" s="17">
        <v>482.27846691593385</v>
      </c>
      <c r="I395" s="17">
        <v>3.1177867287530763</v>
      </c>
      <c r="J395" s="17">
        <v>2935.1419783738929</v>
      </c>
      <c r="K395" s="18">
        <v>5408978.8594579101</v>
      </c>
      <c r="L395" s="19">
        <v>1277.892802616821</v>
      </c>
      <c r="M395" s="19">
        <v>2978.6493733372772</v>
      </c>
      <c r="N395" s="19">
        <v>1929.1670056183939</v>
      </c>
      <c r="O395" s="20">
        <v>1.5987619108273066E-2</v>
      </c>
      <c r="P395" s="19">
        <v>393.44707949645817</v>
      </c>
      <c r="Q395" s="18">
        <v>23913242.493179321</v>
      </c>
      <c r="R395" s="19">
        <v>5163.4429773067586</v>
      </c>
      <c r="S395" s="19">
        <v>35506.658850859851</v>
      </c>
      <c r="T395" s="11"/>
    </row>
    <row r="396" spans="2:22" x14ac:dyDescent="0.25">
      <c r="B396" s="7"/>
      <c r="C396" s="16">
        <v>2028</v>
      </c>
      <c r="D396" s="17">
        <v>953.26036007952689</v>
      </c>
      <c r="E396" s="17">
        <v>230.652994140625</v>
      </c>
      <c r="F396" s="17">
        <v>1339.0304796316782</v>
      </c>
      <c r="G396" s="17">
        <v>2522.9438338518303</v>
      </c>
      <c r="H396" s="17">
        <v>451.64541884721962</v>
      </c>
      <c r="I396" s="17">
        <v>3.491043744528775</v>
      </c>
      <c r="J396" s="17">
        <v>2978.0802964435788</v>
      </c>
      <c r="K396" s="18">
        <v>4891432.1221451592</v>
      </c>
      <c r="L396" s="19">
        <v>1370.3744143395299</v>
      </c>
      <c r="M396" s="19">
        <v>6324.8338274675334</v>
      </c>
      <c r="N396" s="19">
        <v>1782.7053357857949</v>
      </c>
      <c r="O396" s="20">
        <v>1.4767204229428899E-2</v>
      </c>
      <c r="P396" s="19">
        <v>1067.4827387409023</v>
      </c>
      <c r="Q396" s="18">
        <v>25643853.388519287</v>
      </c>
      <c r="R396" s="19">
        <v>5436.673560794753</v>
      </c>
      <c r="S396" s="19">
        <v>36409.116319969296</v>
      </c>
      <c r="T396" s="11"/>
    </row>
    <row r="397" spans="2:22" x14ac:dyDescent="0.25">
      <c r="B397" s="7"/>
      <c r="C397" s="16">
        <v>2029</v>
      </c>
      <c r="D397" s="17">
        <v>1009.2983907332421</v>
      </c>
      <c r="E397" s="17">
        <v>231.77163378906249</v>
      </c>
      <c r="F397" s="17">
        <v>1335.5760943519845</v>
      </c>
      <c r="G397" s="17">
        <v>2576.6461188742892</v>
      </c>
      <c r="H397" s="17">
        <v>313.3714131569094</v>
      </c>
      <c r="I397" s="17">
        <v>4.3689726944321654</v>
      </c>
      <c r="J397" s="17">
        <v>2894.3865047256309</v>
      </c>
      <c r="K397" s="18">
        <v>3278060.6150501892</v>
      </c>
      <c r="L397" s="19">
        <v>1643.3559839987429</v>
      </c>
      <c r="M397" s="19">
        <v>9153.6075236093384</v>
      </c>
      <c r="N397" s="19">
        <v>1048.2120324434441</v>
      </c>
      <c r="O397" s="20">
        <v>8.0726784726721235E-3</v>
      </c>
      <c r="P397" s="19">
        <v>1674.4087420248406</v>
      </c>
      <c r="Q397" s="18">
        <v>30752164.866651058</v>
      </c>
      <c r="R397" s="19">
        <v>5373.4779226712853</v>
      </c>
      <c r="S397" s="19">
        <v>37259.956081129611</v>
      </c>
      <c r="T397" s="11"/>
    </row>
    <row r="398" spans="2:22" x14ac:dyDescent="0.25">
      <c r="B398" s="7"/>
      <c r="C398" s="16">
        <v>2030</v>
      </c>
      <c r="D398" s="17">
        <v>1045.2070576479434</v>
      </c>
      <c r="E398" s="17">
        <v>245.41626855468749</v>
      </c>
      <c r="F398" s="17">
        <v>1280.0518974857303</v>
      </c>
      <c r="G398" s="17">
        <v>2570.6752236883613</v>
      </c>
      <c r="H398" s="17">
        <v>342.29216481868241</v>
      </c>
      <c r="I398" s="17">
        <v>4.9878564281141458</v>
      </c>
      <c r="J398" s="17">
        <v>2917.9552449351581</v>
      </c>
      <c r="K398" s="18">
        <v>3459147.0907257055</v>
      </c>
      <c r="L398" s="19">
        <v>1798.6907658981388</v>
      </c>
      <c r="M398" s="19">
        <v>12305.398694920354</v>
      </c>
      <c r="N398" s="19">
        <v>1226.7410798063211</v>
      </c>
      <c r="O398" s="20">
        <v>8.0725115085442667E-3</v>
      </c>
      <c r="P398" s="19">
        <v>2317.5043468305375</v>
      </c>
      <c r="Q398" s="18">
        <v>33658948.831298828</v>
      </c>
      <c r="R398" s="19">
        <v>4981.3734012104869</v>
      </c>
      <c r="S398" s="19">
        <v>38333.628301814198</v>
      </c>
      <c r="T398" s="11"/>
    </row>
    <row r="399" spans="2:22" x14ac:dyDescent="0.25">
      <c r="B399" s="7"/>
      <c r="C399" s="16">
        <v>2031</v>
      </c>
      <c r="D399" s="17">
        <v>1190.3742932929993</v>
      </c>
      <c r="E399" s="17">
        <v>212.78452783203124</v>
      </c>
      <c r="F399" s="17">
        <v>1217.7651596957332</v>
      </c>
      <c r="G399" s="17">
        <v>2620.923980820764</v>
      </c>
      <c r="H399" s="17">
        <v>202.26629402343332</v>
      </c>
      <c r="I399" s="17">
        <v>4.9077129134954358</v>
      </c>
      <c r="J399" s="17">
        <v>2828.0979877576924</v>
      </c>
      <c r="K399" s="18">
        <v>1973922.0449512987</v>
      </c>
      <c r="L399" s="19">
        <v>1691.9758800110071</v>
      </c>
      <c r="M399" s="19">
        <v>8240.9336603034753</v>
      </c>
      <c r="N399" s="19">
        <v>449.30479324739645</v>
      </c>
      <c r="O399" s="20">
        <v>0</v>
      </c>
      <c r="P399" s="19">
        <v>1303.0073557893047</v>
      </c>
      <c r="Q399" s="18">
        <v>31661990.292503357</v>
      </c>
      <c r="R399" s="19">
        <v>6421.1705043134252</v>
      </c>
      <c r="S399" s="19">
        <v>39474.733354434371</v>
      </c>
      <c r="T399" s="11"/>
    </row>
    <row r="400" spans="2:22" x14ac:dyDescent="0.25">
      <c r="B400" s="7"/>
      <c r="C400" s="16">
        <v>2032</v>
      </c>
      <c r="D400" s="17">
        <v>1201.2370621504783</v>
      </c>
      <c r="E400" s="17">
        <v>229.79286328124999</v>
      </c>
      <c r="F400" s="17">
        <v>1159.1957578910087</v>
      </c>
      <c r="G400" s="17">
        <v>2590.225683322737</v>
      </c>
      <c r="H400" s="17">
        <v>228.08676926004478</v>
      </c>
      <c r="I400" s="17">
        <v>5.6474339001910829</v>
      </c>
      <c r="J400" s="17">
        <v>2823.9598864829727</v>
      </c>
      <c r="K400" s="18">
        <v>2150001.4771633144</v>
      </c>
      <c r="L400" s="19">
        <v>1862.5445842739198</v>
      </c>
      <c r="M400" s="19">
        <v>11080.695789816426</v>
      </c>
      <c r="N400" s="19">
        <v>640.31165762025648</v>
      </c>
      <c r="O400" s="20">
        <v>0</v>
      </c>
      <c r="P400" s="19">
        <v>2039.3677857579169</v>
      </c>
      <c r="Q400" s="18">
        <v>34853847.057353973</v>
      </c>
      <c r="R400" s="19">
        <v>5965.9586931981266</v>
      </c>
      <c r="S400" s="19">
        <v>40880.281797319651</v>
      </c>
      <c r="T400" s="11"/>
    </row>
    <row r="401" spans="2:20" x14ac:dyDescent="0.25">
      <c r="B401" s="7"/>
      <c r="C401" s="16">
        <v>2033</v>
      </c>
      <c r="D401" s="17">
        <v>1262.6608388731479</v>
      </c>
      <c r="E401" s="17">
        <v>220.4160234375</v>
      </c>
      <c r="F401" s="17">
        <v>1117.5628114999192</v>
      </c>
      <c r="G401" s="17">
        <v>2600.6396738105673</v>
      </c>
      <c r="H401" s="17">
        <v>215.18298160988203</v>
      </c>
      <c r="I401" s="17">
        <v>5.3860159472712352</v>
      </c>
      <c r="J401" s="17">
        <v>2821.2086713677204</v>
      </c>
      <c r="K401" s="18">
        <v>1959628.1818962593</v>
      </c>
      <c r="L401" s="19">
        <v>1700.2744404417781</v>
      </c>
      <c r="M401" s="19">
        <v>10057.437362192803</v>
      </c>
      <c r="N401" s="19">
        <v>584.27023114545727</v>
      </c>
      <c r="O401" s="20">
        <v>0</v>
      </c>
      <c r="P401" s="19">
        <v>1783.4621576333593</v>
      </c>
      <c r="Q401" s="18">
        <v>31817281.477741241</v>
      </c>
      <c r="R401" s="19">
        <v>7523.5489042490917</v>
      </c>
      <c r="S401" s="19">
        <v>42045.439684659243</v>
      </c>
      <c r="T401" s="11"/>
    </row>
    <row r="402" spans="2:20" x14ac:dyDescent="0.25">
      <c r="B402" s="7"/>
      <c r="C402" s="16">
        <v>2034</v>
      </c>
      <c r="D402" s="17">
        <v>1342.8946322202682</v>
      </c>
      <c r="E402" s="17">
        <v>218.12603613281249</v>
      </c>
      <c r="F402" s="17">
        <v>1075.0108878960457</v>
      </c>
      <c r="G402" s="17">
        <v>2636.0315562491264</v>
      </c>
      <c r="H402" s="17">
        <v>215.54169846214469</v>
      </c>
      <c r="I402" s="17">
        <v>5.3734553351027943</v>
      </c>
      <c r="J402" s="17">
        <v>2856.9467100463739</v>
      </c>
      <c r="K402" s="18">
        <v>1896757.1684365035</v>
      </c>
      <c r="L402" s="19">
        <v>1624.592044924171</v>
      </c>
      <c r="M402" s="19">
        <v>7197.6597478343174</v>
      </c>
      <c r="N402" s="19">
        <v>425.86871573423559</v>
      </c>
      <c r="O402" s="20">
        <v>0</v>
      </c>
      <c r="P402" s="19">
        <v>1363.9477756603155</v>
      </c>
      <c r="Q402" s="18">
        <v>30401034.768493652</v>
      </c>
      <c r="R402" s="19">
        <v>7766.8676246917103</v>
      </c>
      <c r="S402" s="19">
        <v>43121.373773962259</v>
      </c>
      <c r="T402" s="11"/>
    </row>
    <row r="403" spans="2:20" x14ac:dyDescent="0.25">
      <c r="B403" s="7"/>
      <c r="C403" s="16">
        <v>2035</v>
      </c>
      <c r="D403" s="17">
        <v>1400.0589846583605</v>
      </c>
      <c r="E403" s="17">
        <v>220.88532373046874</v>
      </c>
      <c r="F403" s="17">
        <v>1081.3689340152703</v>
      </c>
      <c r="G403" s="17">
        <v>2702.3132424040996</v>
      </c>
      <c r="H403" s="17">
        <v>217.87890219865631</v>
      </c>
      <c r="I403" s="17">
        <v>5.5027557276113335</v>
      </c>
      <c r="J403" s="17">
        <v>2925.6949003303671</v>
      </c>
      <c r="K403" s="18">
        <v>1853123.9223604309</v>
      </c>
      <c r="L403" s="19">
        <v>1594.1988374195832</v>
      </c>
      <c r="M403" s="19">
        <v>8872.0224733864889</v>
      </c>
      <c r="N403" s="19">
        <v>535.05295613266935</v>
      </c>
      <c r="O403" s="20">
        <v>0</v>
      </c>
      <c r="P403" s="19">
        <v>1766.7903461611131</v>
      </c>
      <c r="Q403" s="18">
        <v>29832285.856445313</v>
      </c>
      <c r="R403" s="19">
        <v>8064.9388315183242</v>
      </c>
      <c r="S403" s="19">
        <v>44104.611208438873</v>
      </c>
      <c r="T403" s="11"/>
    </row>
    <row r="404" spans="2:20" x14ac:dyDescent="0.25">
      <c r="B404" s="7"/>
      <c r="C404" s="16">
        <v>2036</v>
      </c>
      <c r="D404" s="17">
        <v>1394.6844193896054</v>
      </c>
      <c r="E404" s="17">
        <v>229.93236328124999</v>
      </c>
      <c r="F404" s="17">
        <v>1251.4335645025633</v>
      </c>
      <c r="G404" s="17">
        <v>2876.0503471734187</v>
      </c>
      <c r="H404" s="17">
        <v>235.81508644082734</v>
      </c>
      <c r="I404" s="17">
        <v>5.9068500512264137</v>
      </c>
      <c r="J404" s="17">
        <v>3117.7722836654721</v>
      </c>
      <c r="K404" s="18">
        <v>1938905.9163584593</v>
      </c>
      <c r="L404" s="19">
        <v>1640.6344532732433</v>
      </c>
      <c r="M404" s="19">
        <v>9899.507500493899</v>
      </c>
      <c r="N404" s="19">
        <v>610.59568960958859</v>
      </c>
      <c r="O404" s="20">
        <v>0</v>
      </c>
      <c r="P404" s="19">
        <v>1893.4129057991086</v>
      </c>
      <c r="Q404" s="18">
        <v>30701236.788757324</v>
      </c>
      <c r="R404" s="19">
        <v>7456.1591345604538</v>
      </c>
      <c r="S404" s="19">
        <v>45105.92173153162</v>
      </c>
      <c r="T404" s="11"/>
    </row>
    <row r="405" spans="2:20" x14ac:dyDescent="0.25">
      <c r="B405" s="7"/>
      <c r="C405" s="16">
        <v>2037</v>
      </c>
      <c r="D405" s="17">
        <v>1650.4535199756622</v>
      </c>
      <c r="E405" s="17">
        <v>156.19015576171876</v>
      </c>
      <c r="F405" s="17">
        <v>1540.6919310332128</v>
      </c>
      <c r="G405" s="17">
        <v>3347.3356067705936</v>
      </c>
      <c r="H405" s="17">
        <v>120.00397189190629</v>
      </c>
      <c r="I405" s="17">
        <v>3.225956799825934</v>
      </c>
      <c r="J405" s="17">
        <v>3470.5655354623254</v>
      </c>
      <c r="K405" s="18">
        <v>954028.25913561287</v>
      </c>
      <c r="L405" s="19">
        <v>859.4489846821441</v>
      </c>
      <c r="M405" s="19">
        <v>4897.9282721219352</v>
      </c>
      <c r="N405" s="19">
        <v>296.11692274831512</v>
      </c>
      <c r="O405" s="20">
        <v>0</v>
      </c>
      <c r="P405" s="19">
        <v>854.74279490919434</v>
      </c>
      <c r="Q405" s="18">
        <v>16082892.038467407</v>
      </c>
      <c r="R405" s="19">
        <v>18853.475096878443</v>
      </c>
      <c r="S405" s="19">
        <v>46080.075628519058</v>
      </c>
      <c r="T405" s="11"/>
    </row>
    <row r="406" spans="2:20" x14ac:dyDescent="0.25">
      <c r="B406" s="7"/>
      <c r="C406" s="16">
        <v>2038</v>
      </c>
      <c r="D406" s="17">
        <v>1627.6429974806308</v>
      </c>
      <c r="E406" s="17">
        <v>173.87406591796875</v>
      </c>
      <c r="F406" s="17">
        <v>1620.7618158182054</v>
      </c>
      <c r="G406" s="17">
        <v>3422.2788792168053</v>
      </c>
      <c r="H406" s="17">
        <v>146.96763205321892</v>
      </c>
      <c r="I406" s="17">
        <v>3.9031381124796338</v>
      </c>
      <c r="J406" s="17">
        <v>3573.1496493825039</v>
      </c>
      <c r="K406" s="18">
        <v>1129914.9304853522</v>
      </c>
      <c r="L406" s="19">
        <v>997.89367301433299</v>
      </c>
      <c r="M406" s="19">
        <v>6456.7034013250959</v>
      </c>
      <c r="N406" s="19">
        <v>385.69659597884947</v>
      </c>
      <c r="O406" s="20">
        <v>0</v>
      </c>
      <c r="P406" s="19">
        <v>1173.032091490255</v>
      </c>
      <c r="Q406" s="18">
        <v>18673611.226493835</v>
      </c>
      <c r="R406" s="19">
        <v>16959.260056736621</v>
      </c>
      <c r="S406" s="19">
        <v>47141.546928197145</v>
      </c>
      <c r="T406" s="11"/>
    </row>
    <row r="407" spans="2:20" x14ac:dyDescent="0.25">
      <c r="B407" s="7"/>
      <c r="C407" s="16">
        <v>2039</v>
      </c>
      <c r="D407" s="17">
        <v>1653.9667843229472</v>
      </c>
      <c r="E407" s="17">
        <v>193.0273671875</v>
      </c>
      <c r="F407" s="17">
        <v>1626.378400946001</v>
      </c>
      <c r="G407" s="17">
        <v>3473.3725524564484</v>
      </c>
      <c r="H407" s="17">
        <v>174.94391015185548</v>
      </c>
      <c r="I407" s="17">
        <v>4.6260204346574278</v>
      </c>
      <c r="J407" s="17">
        <v>3652.9424830429612</v>
      </c>
      <c r="K407" s="18">
        <v>1300965.4582556267</v>
      </c>
      <c r="L407" s="19">
        <v>1135.484739725697</v>
      </c>
      <c r="M407" s="19">
        <v>8764.4523680191487</v>
      </c>
      <c r="N407" s="19">
        <v>529.59424888047215</v>
      </c>
      <c r="O407" s="20">
        <v>0</v>
      </c>
      <c r="P407" s="19">
        <v>1630.9851660206914</v>
      </c>
      <c r="Q407" s="18">
        <v>21248356.570098877</v>
      </c>
      <c r="R407" s="19">
        <v>16312.028709598366</v>
      </c>
      <c r="S407" s="19">
        <v>48169.320473521948</v>
      </c>
      <c r="T407" s="11"/>
    </row>
    <row r="408" spans="2:20" x14ac:dyDescent="0.25">
      <c r="B408" s="7"/>
      <c r="C408" s="16">
        <v>2040</v>
      </c>
      <c r="D408" s="17">
        <v>1707.1481707904934</v>
      </c>
      <c r="E408" s="17">
        <v>193.87660888671874</v>
      </c>
      <c r="F408" s="17">
        <v>1600.4139054699508</v>
      </c>
      <c r="G408" s="17">
        <v>3501.4386851471631</v>
      </c>
      <c r="H408" s="17">
        <v>190.02309129224889</v>
      </c>
      <c r="I408" s="17">
        <v>4.7821206147130217</v>
      </c>
      <c r="J408" s="17">
        <v>3696.2438970541252</v>
      </c>
      <c r="K408" s="18">
        <v>1367080.6592459623</v>
      </c>
      <c r="L408" s="19">
        <v>1127.4166616923337</v>
      </c>
      <c r="M408" s="19">
        <v>10878.390828062009</v>
      </c>
      <c r="N408" s="19">
        <v>636.56354877721333</v>
      </c>
      <c r="O408" s="20">
        <v>0</v>
      </c>
      <c r="P408" s="19">
        <v>1855.4244439626345</v>
      </c>
      <c r="Q408" s="18">
        <v>21097378.408182144</v>
      </c>
      <c r="R408" s="19">
        <v>14704.174730646648</v>
      </c>
      <c r="S408" s="19">
        <v>49134.157356023788</v>
      </c>
      <c r="T408" s="11"/>
    </row>
    <row r="409" spans="2:20" x14ac:dyDescent="0.25">
      <c r="B409" s="7"/>
      <c r="C409" s="16">
        <v>2041</v>
      </c>
      <c r="D409" s="17">
        <v>1806.1683733587265</v>
      </c>
      <c r="E409" s="17">
        <v>218.48110107421874</v>
      </c>
      <c r="F409" s="17">
        <v>1555.4790908511407</v>
      </c>
      <c r="G409" s="17">
        <v>3580.1285652840861</v>
      </c>
      <c r="H409" s="17">
        <v>177.79955056206086</v>
      </c>
      <c r="I409" s="17">
        <v>3.8080005874495786</v>
      </c>
      <c r="J409" s="17">
        <v>3761.7361164335966</v>
      </c>
      <c r="K409" s="18">
        <v>1238019.2097896694</v>
      </c>
      <c r="L409" s="19">
        <v>862.88527946124952</v>
      </c>
      <c r="M409" s="19">
        <v>8196.5615692991269</v>
      </c>
      <c r="N409" s="19">
        <v>461.96937578759662</v>
      </c>
      <c r="O409" s="20">
        <v>0</v>
      </c>
      <c r="P409" s="19">
        <v>1430.7304588266998</v>
      </c>
      <c r="Q409" s="18">
        <v>17941328.350423049</v>
      </c>
      <c r="R409" s="19">
        <v>13516.265140544701</v>
      </c>
      <c r="S409" s="19">
        <v>49982.321722358465</v>
      </c>
      <c r="T409" s="11"/>
    </row>
    <row r="410" spans="2:20" x14ac:dyDescent="0.25">
      <c r="B410" s="7"/>
      <c r="C410" s="16">
        <v>2042</v>
      </c>
      <c r="D410" s="17">
        <v>2051.4621292517186</v>
      </c>
      <c r="E410" s="17">
        <v>243.67554296874999</v>
      </c>
      <c r="F410" s="17">
        <v>1421.5132371210875</v>
      </c>
      <c r="G410" s="17">
        <v>3716.6509093415561</v>
      </c>
      <c r="H410" s="17">
        <v>166.20350437974548</v>
      </c>
      <c r="I410" s="17">
        <v>3.0480926385806071</v>
      </c>
      <c r="J410" s="17">
        <v>3885.9025063598824</v>
      </c>
      <c r="K410" s="18">
        <v>1120255.0890043355</v>
      </c>
      <c r="L410" s="19">
        <v>664.11573830819032</v>
      </c>
      <c r="M410" s="19">
        <v>4716.2357972493919</v>
      </c>
      <c r="N410" s="19">
        <v>288.41360845535564</v>
      </c>
      <c r="O410" s="20">
        <v>0</v>
      </c>
      <c r="P410" s="19">
        <v>888.06644508484169</v>
      </c>
      <c r="Q410" s="18">
        <v>15534519.661175538</v>
      </c>
      <c r="R410" s="19">
        <v>12369.560818986067</v>
      </c>
      <c r="S410" s="19">
        <v>50855.598740637302</v>
      </c>
      <c r="T410" s="11"/>
    </row>
    <row r="411" spans="2:20" x14ac:dyDescent="0.25">
      <c r="B411" s="7"/>
      <c r="C411" s="16">
        <v>2043</v>
      </c>
      <c r="D411" s="17">
        <v>2109.7332869408133</v>
      </c>
      <c r="E411" s="17">
        <v>260.80974218749998</v>
      </c>
      <c r="F411" s="17">
        <v>1400.5382489048764</v>
      </c>
      <c r="G411" s="17">
        <v>3771.0812780331894</v>
      </c>
      <c r="H411" s="17">
        <v>143.70091120264334</v>
      </c>
      <c r="I411" s="17">
        <v>2.2881115252463964</v>
      </c>
      <c r="J411" s="17">
        <v>3917.0703007610791</v>
      </c>
      <c r="K411" s="18">
        <v>937755.5118715826</v>
      </c>
      <c r="L411" s="19">
        <v>479.52722098097712</v>
      </c>
      <c r="M411" s="19">
        <v>4092.6460843061213</v>
      </c>
      <c r="N411" s="19">
        <v>260.02694515972325</v>
      </c>
      <c r="O411" s="20">
        <v>0</v>
      </c>
      <c r="P411" s="19">
        <v>798.90193710918538</v>
      </c>
      <c r="Q411" s="18">
        <v>12819151.177085878</v>
      </c>
      <c r="R411" s="19">
        <v>12800.663613471414</v>
      </c>
      <c r="S411" s="19">
        <v>50341.666282832623</v>
      </c>
      <c r="T411" s="11"/>
    </row>
    <row r="412" spans="2:20" x14ac:dyDescent="0.25">
      <c r="B412" s="7"/>
      <c r="C412" s="16">
        <v>2044</v>
      </c>
      <c r="D412" s="17">
        <v>2172.2263009239437</v>
      </c>
      <c r="E412" s="17">
        <v>331.8678984375</v>
      </c>
      <c r="F412" s="17">
        <v>1336.6678658716125</v>
      </c>
      <c r="G412" s="17">
        <v>3840.7620652330561</v>
      </c>
      <c r="H412" s="17">
        <v>150.5254541231705</v>
      </c>
      <c r="I412" s="17">
        <v>2.0880236840189013</v>
      </c>
      <c r="J412" s="17">
        <v>3993.3755430402457</v>
      </c>
      <c r="K412" s="18">
        <v>951167.1849680614</v>
      </c>
      <c r="L412" s="19">
        <v>421.06265552858798</v>
      </c>
      <c r="M412" s="19">
        <v>7118.2953862649156</v>
      </c>
      <c r="N412" s="19">
        <v>416.53853210619127</v>
      </c>
      <c r="O412" s="20">
        <v>0</v>
      </c>
      <c r="P412" s="19">
        <v>1326.7965159023297</v>
      </c>
      <c r="Q412" s="18">
        <v>13132261.388772584</v>
      </c>
      <c r="R412" s="19">
        <v>10855.152795402442</v>
      </c>
      <c r="S412" s="19">
        <v>51177.226570129395</v>
      </c>
      <c r="T412" s="11"/>
    </row>
    <row r="413" spans="2:20" x14ac:dyDescent="0.25">
      <c r="B413" s="7"/>
      <c r="C413" s="16">
        <v>2045</v>
      </c>
      <c r="D413" s="17">
        <v>2247.1058909535409</v>
      </c>
      <c r="E413" s="17">
        <v>406.72232812499999</v>
      </c>
      <c r="F413" s="17">
        <v>1307.1594369120794</v>
      </c>
      <c r="G413" s="17">
        <v>3960.9876559906202</v>
      </c>
      <c r="H413" s="17">
        <v>147.16019926166939</v>
      </c>
      <c r="I413" s="17">
        <v>1.7263094721648342</v>
      </c>
      <c r="J413" s="17">
        <v>4109.8741647244542</v>
      </c>
      <c r="K413" s="18">
        <v>900575.2240837391</v>
      </c>
      <c r="L413" s="19">
        <v>335.08463650480718</v>
      </c>
      <c r="M413" s="19">
        <v>9855.6520973303122</v>
      </c>
      <c r="N413" s="19">
        <v>532.07557757727045</v>
      </c>
      <c r="O413" s="20">
        <v>0</v>
      </c>
      <c r="P413" s="19">
        <v>1616.0068013057462</v>
      </c>
      <c r="Q413" s="18">
        <v>12540895.687133791</v>
      </c>
      <c r="R413" s="19">
        <v>9642.7265345732576</v>
      </c>
      <c r="S413" s="19">
        <v>51941.330688297749</v>
      </c>
      <c r="T413" s="11"/>
    </row>
    <row r="414" spans="2:20" x14ac:dyDescent="0.25">
      <c r="B414" s="7"/>
      <c r="C414" s="16">
        <v>2046</v>
      </c>
      <c r="D414" s="17">
        <v>2338.0500948419572</v>
      </c>
      <c r="E414" s="17">
        <v>516.72644140625005</v>
      </c>
      <c r="F414" s="17">
        <v>1217.5277794099934</v>
      </c>
      <c r="G414" s="17">
        <v>4072.3043156582007</v>
      </c>
      <c r="H414" s="17">
        <v>144.79708781902963</v>
      </c>
      <c r="I414" s="17">
        <v>1.3783842991480111</v>
      </c>
      <c r="J414" s="17">
        <v>4218.4797877763785</v>
      </c>
      <c r="K414" s="18">
        <v>858294.79984472028</v>
      </c>
      <c r="L414" s="19">
        <v>257.61702268603153</v>
      </c>
      <c r="M414" s="19">
        <v>12183.309780709096</v>
      </c>
      <c r="N414" s="19">
        <v>665.67221979144233</v>
      </c>
      <c r="O414" s="20">
        <v>0</v>
      </c>
      <c r="P414" s="19">
        <v>2120.9040017661173</v>
      </c>
      <c r="Q414" s="18">
        <v>12051985.740209965</v>
      </c>
      <c r="R414" s="19">
        <v>7155.8668604003142</v>
      </c>
      <c r="S414" s="19">
        <v>52777.146710038185</v>
      </c>
      <c r="T414" s="11"/>
    </row>
    <row r="415" spans="2:20" x14ac:dyDescent="0.25">
      <c r="B415" s="7"/>
      <c r="C415" s="16">
        <v>2047</v>
      </c>
      <c r="D415" s="17">
        <v>2448.7913683896063</v>
      </c>
      <c r="E415" s="17">
        <v>572.18548828124995</v>
      </c>
      <c r="F415" s="17">
        <v>1190.2600718197609</v>
      </c>
      <c r="G415" s="17">
        <v>4211.2369284906172</v>
      </c>
      <c r="H415" s="17">
        <v>115.48828957259501</v>
      </c>
      <c r="I415" s="17">
        <v>0.82883347866327284</v>
      </c>
      <c r="J415" s="17">
        <v>4327.5540515418752</v>
      </c>
      <c r="K415" s="18">
        <v>663169.28554427333</v>
      </c>
      <c r="L415" s="19">
        <v>149.20332559147596</v>
      </c>
      <c r="M415" s="19">
        <v>17146.674475319684</v>
      </c>
      <c r="N415" s="19">
        <v>920.5065841023752</v>
      </c>
      <c r="O415" s="20">
        <v>0</v>
      </c>
      <c r="P415" s="19">
        <v>2950.8216129685752</v>
      </c>
      <c r="Q415" s="18">
        <v>9306819.5244323779</v>
      </c>
      <c r="R415" s="19">
        <v>6500.4306273065558</v>
      </c>
      <c r="S415" s="19">
        <v>53637.374531447887</v>
      </c>
      <c r="T415" s="11"/>
    </row>
    <row r="416" spans="2:20" x14ac:dyDescent="0.25">
      <c r="B416" s="7"/>
      <c r="C416" s="16">
        <v>2048</v>
      </c>
      <c r="D416" s="17">
        <v>2497.9839809091091</v>
      </c>
      <c r="E416" s="17">
        <v>677.51101757812501</v>
      </c>
      <c r="F416" s="17">
        <v>1178.9977043899828</v>
      </c>
      <c r="G416" s="17">
        <v>4354.4927028772172</v>
      </c>
      <c r="H416" s="17">
        <v>88.357314142811816</v>
      </c>
      <c r="I416" s="17">
        <v>0.42749606420959979</v>
      </c>
      <c r="J416" s="17">
        <v>4443.2775130842383</v>
      </c>
      <c r="K416" s="18">
        <v>491590.93835886335</v>
      </c>
      <c r="L416" s="19">
        <v>74.145420987958033</v>
      </c>
      <c r="M416" s="19">
        <v>18665.013997792499</v>
      </c>
      <c r="N416" s="19">
        <v>1031.1194234839568</v>
      </c>
      <c r="O416" s="20">
        <v>0</v>
      </c>
      <c r="P416" s="19">
        <v>3448.2423020761344</v>
      </c>
      <c r="Q416" s="18">
        <v>6937426.3170318659</v>
      </c>
      <c r="R416" s="19">
        <v>5889.9101475576899</v>
      </c>
      <c r="S416" s="19">
        <v>54541.705967724323</v>
      </c>
      <c r="T416" s="11"/>
    </row>
    <row r="417" spans="2:20" x14ac:dyDescent="0.25">
      <c r="B417" s="7"/>
      <c r="C417" s="16">
        <v>2049</v>
      </c>
      <c r="D417" s="17">
        <v>2608.2145322761535</v>
      </c>
      <c r="E417" s="17">
        <v>755.17283203124998</v>
      </c>
      <c r="F417" s="17">
        <v>1173.194402553888</v>
      </c>
      <c r="G417" s="17">
        <v>4536.5817668612917</v>
      </c>
      <c r="H417" s="17">
        <v>47.542351888222647</v>
      </c>
      <c r="I417" s="17">
        <v>0.11662472603050165</v>
      </c>
      <c r="J417" s="17">
        <v>4584.2407434755451</v>
      </c>
      <c r="K417" s="18">
        <v>256314.35741722715</v>
      </c>
      <c r="L417" s="19">
        <v>19.494547572242567</v>
      </c>
      <c r="M417" s="19">
        <v>16006.725320877042</v>
      </c>
      <c r="N417" s="19">
        <v>892.63111451879377</v>
      </c>
      <c r="O417" s="20">
        <v>0</v>
      </c>
      <c r="P417" s="19">
        <v>2998.8069422786357</v>
      </c>
      <c r="Q417" s="18">
        <v>3648019.9468627982</v>
      </c>
      <c r="R417" s="19">
        <v>5502.3966817861874</v>
      </c>
      <c r="S417" s="19">
        <v>55268.209366440773</v>
      </c>
      <c r="T417" s="11"/>
    </row>
    <row r="418" spans="2:20" x14ac:dyDescent="0.25">
      <c r="B418" s="7"/>
      <c r="C418" s="16">
        <v>2050</v>
      </c>
      <c r="D418" s="17">
        <v>2987.8940351085662</v>
      </c>
      <c r="E418" s="17">
        <v>765.70184374999997</v>
      </c>
      <c r="F418" s="17">
        <v>1093.2003532668948</v>
      </c>
      <c r="G418" s="17">
        <v>4846.7962321254608</v>
      </c>
      <c r="H418" s="17">
        <v>0</v>
      </c>
      <c r="I418" s="17">
        <v>0</v>
      </c>
      <c r="J418" s="17">
        <v>4846.7962321254608</v>
      </c>
      <c r="K418" s="18">
        <v>0</v>
      </c>
      <c r="L418" s="19">
        <v>0</v>
      </c>
      <c r="M418" s="19">
        <v>26993.110079537146</v>
      </c>
      <c r="N418" s="19">
        <v>1466.2821315416659</v>
      </c>
      <c r="O418" s="20">
        <v>0</v>
      </c>
      <c r="P418" s="19">
        <v>4900.1750164451078</v>
      </c>
      <c r="Q418" s="18">
        <v>4.8341323443003422E-9</v>
      </c>
      <c r="R418" s="19">
        <v>5088.5461334566844</v>
      </c>
      <c r="S418" s="19">
        <v>56531.567438840866</v>
      </c>
      <c r="T418" s="11"/>
    </row>
    <row r="419" spans="2:20" x14ac:dyDescent="0.25">
      <c r="B419" s="7"/>
      <c r="C419" s="16">
        <v>2051</v>
      </c>
      <c r="D419" s="17">
        <v>2987.8940351085662</v>
      </c>
      <c r="E419" s="17">
        <v>765.70184374999997</v>
      </c>
      <c r="F419" s="17">
        <v>1093.2003532668948</v>
      </c>
      <c r="G419" s="17">
        <v>4846.7962321254608</v>
      </c>
      <c r="H419" s="17">
        <v>0</v>
      </c>
      <c r="I419" s="17">
        <v>0</v>
      </c>
      <c r="J419" s="17">
        <v>4846.7962321254608</v>
      </c>
      <c r="K419" s="18">
        <v>0</v>
      </c>
      <c r="L419" s="19">
        <v>0</v>
      </c>
      <c r="M419" s="19">
        <v>26993.110079537146</v>
      </c>
      <c r="N419" s="19">
        <v>1466.2821315416659</v>
      </c>
      <c r="O419" s="20">
        <v>0</v>
      </c>
      <c r="P419" s="19">
        <v>4900.1750164451078</v>
      </c>
      <c r="Q419" s="18">
        <v>4.8341323443003422E-9</v>
      </c>
      <c r="R419" s="19">
        <v>5088.5461334566844</v>
      </c>
      <c r="S419" s="19">
        <v>56531.567438840866</v>
      </c>
      <c r="T419" s="11"/>
    </row>
    <row r="420" spans="2:20" x14ac:dyDescent="0.25">
      <c r="B420" s="7"/>
      <c r="C420" s="16">
        <v>2052</v>
      </c>
      <c r="D420" s="17">
        <v>2987.8940351085662</v>
      </c>
      <c r="E420" s="17">
        <v>765.70184374999997</v>
      </c>
      <c r="F420" s="17">
        <v>1093.2003532668948</v>
      </c>
      <c r="G420" s="17">
        <v>4846.7962321254608</v>
      </c>
      <c r="H420" s="17">
        <v>0</v>
      </c>
      <c r="I420" s="17">
        <v>0</v>
      </c>
      <c r="J420" s="17">
        <v>4846.7962321254608</v>
      </c>
      <c r="K420" s="18">
        <v>0</v>
      </c>
      <c r="L420" s="19">
        <v>0</v>
      </c>
      <c r="M420" s="19">
        <v>26993.110079537146</v>
      </c>
      <c r="N420" s="19">
        <v>1466.2821315416659</v>
      </c>
      <c r="O420" s="20">
        <v>0</v>
      </c>
      <c r="P420" s="19">
        <v>4900.1750164451078</v>
      </c>
      <c r="Q420" s="18">
        <v>4.8341323443003422E-9</v>
      </c>
      <c r="R420" s="19">
        <v>5088.5461334566844</v>
      </c>
      <c r="S420" s="19">
        <v>56531.567438840866</v>
      </c>
      <c r="T420" s="11"/>
    </row>
    <row r="421" spans="2:20" x14ac:dyDescent="0.25">
      <c r="B421" s="7"/>
      <c r="C421" s="16">
        <v>2053</v>
      </c>
      <c r="D421" s="17">
        <v>2987.8940351085662</v>
      </c>
      <c r="E421" s="17">
        <v>765.70184374999997</v>
      </c>
      <c r="F421" s="17">
        <v>1093.2003532668948</v>
      </c>
      <c r="G421" s="17">
        <v>4846.7962321254608</v>
      </c>
      <c r="H421" s="17">
        <v>0</v>
      </c>
      <c r="I421" s="17">
        <v>0</v>
      </c>
      <c r="J421" s="17">
        <v>4846.7962321254608</v>
      </c>
      <c r="K421" s="18">
        <v>0</v>
      </c>
      <c r="L421" s="19">
        <v>0</v>
      </c>
      <c r="M421" s="19">
        <v>26993.110079537146</v>
      </c>
      <c r="N421" s="19">
        <v>1466.2821315416659</v>
      </c>
      <c r="O421" s="20">
        <v>0</v>
      </c>
      <c r="P421" s="19">
        <v>4900.1750164451078</v>
      </c>
      <c r="Q421" s="18">
        <v>4.8341323443003422E-9</v>
      </c>
      <c r="R421" s="19">
        <v>5088.5461334566844</v>
      </c>
      <c r="S421" s="19">
        <v>56531.567438840866</v>
      </c>
      <c r="T421" s="11"/>
    </row>
    <row r="422" spans="2:20" x14ac:dyDescent="0.25">
      <c r="B422" s="7"/>
      <c r="C422" s="16">
        <v>2054</v>
      </c>
      <c r="D422" s="17">
        <v>2987.8940351085662</v>
      </c>
      <c r="E422" s="17">
        <v>765.70184374999997</v>
      </c>
      <c r="F422" s="17">
        <v>1093.2003532668948</v>
      </c>
      <c r="G422" s="17">
        <v>4846.7962321254608</v>
      </c>
      <c r="H422" s="17">
        <v>0</v>
      </c>
      <c r="I422" s="17">
        <v>0</v>
      </c>
      <c r="J422" s="17">
        <v>4846.7962321254608</v>
      </c>
      <c r="K422" s="18">
        <v>0</v>
      </c>
      <c r="L422" s="19">
        <v>0</v>
      </c>
      <c r="M422" s="19">
        <v>26993.110079537146</v>
      </c>
      <c r="N422" s="19">
        <v>1466.2821315416659</v>
      </c>
      <c r="O422" s="20">
        <v>0</v>
      </c>
      <c r="P422" s="19">
        <v>4900.1750164451078</v>
      </c>
      <c r="Q422" s="18">
        <v>4.8341323443003422E-9</v>
      </c>
      <c r="R422" s="19">
        <v>5088.5461334566844</v>
      </c>
      <c r="S422" s="19">
        <v>56531.567438840866</v>
      </c>
      <c r="T422" s="11"/>
    </row>
    <row r="423" spans="2:20" x14ac:dyDescent="0.25">
      <c r="B423" s="7"/>
      <c r="C423" s="16">
        <v>2055</v>
      </c>
      <c r="D423" s="17">
        <v>2987.8940351085662</v>
      </c>
      <c r="E423" s="17">
        <v>765.70184374999997</v>
      </c>
      <c r="F423" s="17">
        <v>1093.2003532668948</v>
      </c>
      <c r="G423" s="17">
        <v>4846.7962321254608</v>
      </c>
      <c r="H423" s="17">
        <v>0</v>
      </c>
      <c r="I423" s="17">
        <v>0</v>
      </c>
      <c r="J423" s="17">
        <v>4846.7962321254608</v>
      </c>
      <c r="K423" s="18">
        <v>0</v>
      </c>
      <c r="L423" s="19">
        <v>0</v>
      </c>
      <c r="M423" s="19">
        <v>26993.110079537146</v>
      </c>
      <c r="N423" s="19">
        <v>1466.2821315416659</v>
      </c>
      <c r="O423" s="20">
        <v>0</v>
      </c>
      <c r="P423" s="19">
        <v>4900.1750164451078</v>
      </c>
      <c r="Q423" s="18">
        <v>4.8341323443003422E-9</v>
      </c>
      <c r="R423" s="19">
        <v>5088.5461334566844</v>
      </c>
      <c r="S423" s="19">
        <v>56531.567438840866</v>
      </c>
      <c r="T423" s="11"/>
    </row>
    <row r="424" spans="2:20" ht="6" customHeight="1" x14ac:dyDescent="0.25">
      <c r="B424" s="7"/>
      <c r="C424" s="16"/>
      <c r="D424" s="16"/>
      <c r="G424" s="17"/>
      <c r="H424" s="17"/>
      <c r="I424" s="17"/>
      <c r="J424" s="21"/>
      <c r="K424" s="19"/>
      <c r="L424" s="19"/>
      <c r="M424" s="19"/>
      <c r="N424" s="19"/>
      <c r="O424" s="20"/>
      <c r="P424" s="19"/>
      <c r="Q424" s="19"/>
      <c r="R424" s="19"/>
      <c r="S424" s="19"/>
      <c r="T424" s="11"/>
    </row>
    <row r="425" spans="2:20" ht="13" x14ac:dyDescent="0.3">
      <c r="B425" s="7"/>
      <c r="C425" s="16"/>
      <c r="D425" s="16"/>
      <c r="G425" s="22" t="s">
        <v>21</v>
      </c>
      <c r="H425" s="22" t="s">
        <v>22</v>
      </c>
      <c r="I425" s="22" t="s">
        <v>23</v>
      </c>
      <c r="J425" s="23" t="s">
        <v>24</v>
      </c>
      <c r="T425" s="11"/>
    </row>
    <row r="426" spans="2:20" ht="6" customHeight="1" x14ac:dyDescent="0.25">
      <c r="B426" s="7"/>
      <c r="C426" s="16"/>
      <c r="D426" s="16"/>
      <c r="G426" s="17"/>
      <c r="H426" s="17"/>
      <c r="I426" s="17"/>
      <c r="J426" s="21"/>
      <c r="K426" s="19"/>
      <c r="L426" s="19"/>
      <c r="M426" s="19"/>
      <c r="N426" s="19"/>
      <c r="O426" s="20"/>
      <c r="P426" s="19"/>
      <c r="Q426" s="19"/>
      <c r="R426" s="19"/>
      <c r="S426" s="19"/>
      <c r="T426" s="11"/>
    </row>
    <row r="427" spans="2:20" x14ac:dyDescent="0.25">
      <c r="B427" s="7"/>
      <c r="C427" s="16" t="s">
        <v>25</v>
      </c>
      <c r="D427" s="24">
        <v>20533.906420690193</v>
      </c>
      <c r="E427" s="24">
        <v>4912.1502283129657</v>
      </c>
      <c r="F427" s="24">
        <v>16638.134035781015</v>
      </c>
      <c r="G427" s="24">
        <v>42084.190684784182</v>
      </c>
      <c r="H427" s="24">
        <v>6300.4867038261709</v>
      </c>
      <c r="I427" s="24">
        <v>56.777327432170559</v>
      </c>
      <c r="J427" s="25">
        <v>48441.454716042528</v>
      </c>
      <c r="K427" s="19">
        <v>69354704.261869088</v>
      </c>
      <c r="L427" s="19">
        <v>15036.894125107146</v>
      </c>
      <c r="M427" s="19">
        <v>52685.468099977174</v>
      </c>
      <c r="N427" s="19">
        <v>25847.700336964517</v>
      </c>
      <c r="O427" s="20">
        <v>0.22895279546992242</v>
      </c>
      <c r="P427" s="19">
        <v>6961.43665292479</v>
      </c>
      <c r="Q427" s="2" t="s">
        <v>26</v>
      </c>
      <c r="T427" s="11"/>
    </row>
    <row r="428" spans="2:20" ht="13" x14ac:dyDescent="0.3">
      <c r="B428" s="7"/>
      <c r="C428" s="16" t="s">
        <v>27</v>
      </c>
      <c r="D428" s="16"/>
      <c r="G428" s="22"/>
      <c r="H428" s="22"/>
      <c r="I428" s="22"/>
      <c r="J428" s="26"/>
      <c r="K428" s="19">
        <v>93296173.881040379</v>
      </c>
      <c r="L428" s="19">
        <v>32534.494272186879</v>
      </c>
      <c r="M428" s="19">
        <v>398970.97448990389</v>
      </c>
      <c r="N428" s="19">
        <v>45207.721867071668</v>
      </c>
      <c r="O428" s="20">
        <v>0.22895279546992242</v>
      </c>
      <c r="P428" s="19">
        <v>69605.936592097598</v>
      </c>
      <c r="Q428" s="2" t="s">
        <v>28</v>
      </c>
      <c r="T428" s="11"/>
    </row>
    <row r="429" spans="2:20" ht="6" customHeight="1" x14ac:dyDescent="0.25">
      <c r="B429" s="7"/>
      <c r="C429" s="16"/>
      <c r="D429" s="16"/>
      <c r="E429" s="16"/>
      <c r="F429" s="16"/>
      <c r="G429" s="16"/>
      <c r="J429" s="27"/>
      <c r="T429" s="11"/>
    </row>
    <row r="430" spans="2:20" ht="13" x14ac:dyDescent="0.3">
      <c r="B430" s="7"/>
      <c r="C430" s="28" t="s">
        <v>29</v>
      </c>
      <c r="D430" s="16"/>
      <c r="G430" s="16"/>
      <c r="H430" s="16"/>
      <c r="I430" s="16"/>
      <c r="J430" s="27"/>
      <c r="R430" s="29"/>
      <c r="S430" s="29" t="s">
        <v>30</v>
      </c>
      <c r="T430" s="11"/>
    </row>
    <row r="431" spans="2:20" ht="13" x14ac:dyDescent="0.3">
      <c r="B431" s="7"/>
      <c r="C431" s="28" t="s">
        <v>31</v>
      </c>
      <c r="D431" s="16"/>
      <c r="G431" s="16"/>
      <c r="H431" s="16"/>
      <c r="I431" s="16"/>
      <c r="J431" s="27"/>
      <c r="R431" s="29"/>
      <c r="S431" s="29" t="s">
        <v>32</v>
      </c>
      <c r="T431" s="11"/>
    </row>
    <row r="432" spans="2:20" ht="6" customHeight="1" x14ac:dyDescent="0.25">
      <c r="B432" s="30"/>
      <c r="C432" s="31"/>
      <c r="D432" s="31"/>
      <c r="E432" s="31"/>
      <c r="F432" s="31"/>
      <c r="G432" s="31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3"/>
    </row>
    <row r="433" spans="2:22" x14ac:dyDescent="0.25">
      <c r="C433" s="16"/>
      <c r="D433" s="16"/>
    </row>
    <row r="434" spans="2:22" x14ac:dyDescent="0.25">
      <c r="C434" s="16"/>
      <c r="D434" s="16"/>
    </row>
    <row r="436" spans="2:22" ht="6" customHeight="1" x14ac:dyDescent="0.25">
      <c r="B436" s="4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6"/>
    </row>
    <row r="437" spans="2:22" ht="14" x14ac:dyDescent="0.3">
      <c r="B437" s="7"/>
      <c r="C437" s="8" t="s">
        <v>2</v>
      </c>
      <c r="D437" s="9" t="s">
        <v>95</v>
      </c>
      <c r="K437" s="10" t="s">
        <v>3</v>
      </c>
      <c r="L437" s="10"/>
      <c r="M437" s="10"/>
      <c r="N437" s="10"/>
      <c r="O437" s="10"/>
      <c r="P437" s="10"/>
      <c r="T437" s="11"/>
    </row>
    <row r="438" spans="2:22" ht="70" x14ac:dyDescent="0.4">
      <c r="B438" s="7"/>
      <c r="C438" s="12" t="s">
        <v>4</v>
      </c>
      <c r="D438" s="13" t="s">
        <v>5</v>
      </c>
      <c r="E438" s="13" t="s">
        <v>6</v>
      </c>
      <c r="F438" s="13" t="s">
        <v>7</v>
      </c>
      <c r="G438" s="13" t="s">
        <v>8</v>
      </c>
      <c r="H438" s="13" t="s">
        <v>9</v>
      </c>
      <c r="I438" s="13" t="s">
        <v>10</v>
      </c>
      <c r="J438" s="13" t="s">
        <v>11</v>
      </c>
      <c r="K438" s="14" t="s">
        <v>12</v>
      </c>
      <c r="L438" s="13" t="s">
        <v>13</v>
      </c>
      <c r="M438" s="13" t="s">
        <v>14</v>
      </c>
      <c r="N438" s="13" t="s">
        <v>15</v>
      </c>
      <c r="O438" s="13" t="s">
        <v>16</v>
      </c>
      <c r="P438" s="13" t="s">
        <v>17</v>
      </c>
      <c r="Q438" s="14" t="s">
        <v>18</v>
      </c>
      <c r="R438" s="13" t="s">
        <v>19</v>
      </c>
      <c r="S438" s="13" t="s">
        <v>20</v>
      </c>
      <c r="T438" s="11"/>
      <c r="V438" s="15"/>
    </row>
    <row r="439" spans="2:22" x14ac:dyDescent="0.25">
      <c r="B439" s="7"/>
      <c r="C439" s="16">
        <v>2023</v>
      </c>
      <c r="D439" s="17">
        <v>761.15173821353915</v>
      </c>
      <c r="E439" s="17">
        <v>485.70089257812498</v>
      </c>
      <c r="F439" s="17">
        <v>744.68290565212885</v>
      </c>
      <c r="G439" s="17">
        <v>1991.535536443793</v>
      </c>
      <c r="H439" s="17">
        <v>1184.441669094919</v>
      </c>
      <c r="I439" s="17">
        <v>4.3494896411388861</v>
      </c>
      <c r="J439" s="17">
        <v>3180.326695179851</v>
      </c>
      <c r="K439" s="18">
        <v>15314095.76992674</v>
      </c>
      <c r="L439" s="19">
        <v>2131.5858843120595</v>
      </c>
      <c r="M439" s="19">
        <v>6601.0030853396747</v>
      </c>
      <c r="N439" s="19">
        <v>6041.4949427408665</v>
      </c>
      <c r="O439" s="20">
        <v>5.6276454999533598E-2</v>
      </c>
      <c r="P439" s="19">
        <v>404.94427524950515</v>
      </c>
      <c r="Q439" s="18">
        <v>39888424.163757324</v>
      </c>
      <c r="R439" s="19">
        <v>561.08053942845231</v>
      </c>
      <c r="S439" s="19">
        <v>33906.158212734386</v>
      </c>
      <c r="T439" s="11"/>
    </row>
    <row r="440" spans="2:22" x14ac:dyDescent="0.25">
      <c r="B440" s="7"/>
      <c r="C440" s="16">
        <v>2024</v>
      </c>
      <c r="D440" s="17">
        <v>831.4848600129485</v>
      </c>
      <c r="E440" s="17">
        <v>439.53907617187502</v>
      </c>
      <c r="F440" s="17">
        <v>753.85531943314891</v>
      </c>
      <c r="G440" s="17">
        <v>2024.8792556179724</v>
      </c>
      <c r="H440" s="17">
        <v>1212.2070541690061</v>
      </c>
      <c r="I440" s="17">
        <v>4.1879321808522239</v>
      </c>
      <c r="J440" s="17">
        <v>3241.2742419678311</v>
      </c>
      <c r="K440" s="18">
        <v>15119977.488900043</v>
      </c>
      <c r="L440" s="19">
        <v>1960.8767634564422</v>
      </c>
      <c r="M440" s="19">
        <v>6487.1196005013771</v>
      </c>
      <c r="N440" s="19">
        <v>6017.5950943111684</v>
      </c>
      <c r="O440" s="20">
        <v>5.7005725971976062E-2</v>
      </c>
      <c r="P440" s="19">
        <v>400.08064779074994</v>
      </c>
      <c r="Q440" s="18">
        <v>36693939.779418945</v>
      </c>
      <c r="R440" s="19">
        <v>763.89307074458998</v>
      </c>
      <c r="S440" s="19">
        <v>34409.775780586526</v>
      </c>
      <c r="T440" s="11"/>
    </row>
    <row r="441" spans="2:22" x14ac:dyDescent="0.25">
      <c r="B441" s="7"/>
      <c r="C441" s="16">
        <v>2025</v>
      </c>
      <c r="D441" s="17">
        <v>865.963035990864</v>
      </c>
      <c r="E441" s="17">
        <v>434.62841015625003</v>
      </c>
      <c r="F441" s="17">
        <v>774.67661367850894</v>
      </c>
      <c r="G441" s="17">
        <v>2075.2680598256229</v>
      </c>
      <c r="H441" s="17">
        <v>1207.9315514100001</v>
      </c>
      <c r="I441" s="17">
        <v>5.6027629885075534</v>
      </c>
      <c r="J441" s="17">
        <v>3288.8023742241303</v>
      </c>
      <c r="K441" s="18">
        <v>14538662.619858295</v>
      </c>
      <c r="L441" s="19">
        <v>2507.9640490582392</v>
      </c>
      <c r="M441" s="19">
        <v>6394.90806138888</v>
      </c>
      <c r="N441" s="19">
        <v>5562.0377177598584</v>
      </c>
      <c r="O441" s="20">
        <v>4.9874931504746201E-2</v>
      </c>
      <c r="P441" s="19">
        <v>393.77087292840952</v>
      </c>
      <c r="Q441" s="18">
        <v>46931598.915412903</v>
      </c>
      <c r="R441" s="19">
        <v>624.30627241314005</v>
      </c>
      <c r="S441" s="19">
        <v>35027.9725511875</v>
      </c>
      <c r="T441" s="11"/>
    </row>
    <row r="442" spans="2:22" x14ac:dyDescent="0.25">
      <c r="B442" s="7"/>
      <c r="C442" s="16">
        <v>2026</v>
      </c>
      <c r="D442" s="17">
        <v>954.63860534805065</v>
      </c>
      <c r="E442" s="17">
        <v>328.15773828124998</v>
      </c>
      <c r="F442" s="17">
        <v>806.08913234934346</v>
      </c>
      <c r="G442" s="17">
        <v>2088.8854759786441</v>
      </c>
      <c r="H442" s="17">
        <v>613.5821435707245</v>
      </c>
      <c r="I442" s="17">
        <v>5.1210837049810287</v>
      </c>
      <c r="J442" s="17">
        <v>2707.5887032543496</v>
      </c>
      <c r="K442" s="18">
        <v>7128042.9506584601</v>
      </c>
      <c r="L442" s="19">
        <v>2192.8935182319101</v>
      </c>
      <c r="M442" s="19">
        <v>2391.9394865269715</v>
      </c>
      <c r="N442" s="19">
        <v>2210.783189419798</v>
      </c>
      <c r="O442" s="20">
        <v>1.8826767221980845E-2</v>
      </c>
      <c r="P442" s="19">
        <v>299.11539409235047</v>
      </c>
      <c r="Q442" s="18">
        <v>41035675.571392059</v>
      </c>
      <c r="R442" s="19">
        <v>3105.5761211343274</v>
      </c>
      <c r="S442" s="19">
        <v>34760.457777149975</v>
      </c>
      <c r="T442" s="11"/>
    </row>
    <row r="443" spans="2:22" x14ac:dyDescent="0.25">
      <c r="B443" s="7"/>
      <c r="C443" s="16">
        <v>2027</v>
      </c>
      <c r="D443" s="17">
        <v>1011.9086352376938</v>
      </c>
      <c r="E443" s="17">
        <v>259.0321259765625</v>
      </c>
      <c r="F443" s="17">
        <v>1175.997383488799</v>
      </c>
      <c r="G443" s="17">
        <v>2446.9381447030551</v>
      </c>
      <c r="H443" s="17">
        <v>496.61505670475123</v>
      </c>
      <c r="I443" s="17">
        <v>3.3776431743147777</v>
      </c>
      <c r="J443" s="17">
        <v>2946.9308445821212</v>
      </c>
      <c r="K443" s="18">
        <v>5569770.4278236404</v>
      </c>
      <c r="L443" s="19">
        <v>1384.4006270406214</v>
      </c>
      <c r="M443" s="19">
        <v>2688.8564082367811</v>
      </c>
      <c r="N443" s="19">
        <v>1936.0052554107897</v>
      </c>
      <c r="O443" s="20">
        <v>1.6054540426921449E-2</v>
      </c>
      <c r="P443" s="19">
        <v>380.7060423422663</v>
      </c>
      <c r="Q443" s="18">
        <v>25906326.285224915</v>
      </c>
      <c r="R443" s="19">
        <v>5118.8993124634644</v>
      </c>
      <c r="S443" s="19">
        <v>35506.658850859851</v>
      </c>
      <c r="T443" s="11"/>
    </row>
    <row r="444" spans="2:22" x14ac:dyDescent="0.25">
      <c r="B444" s="7"/>
      <c r="C444" s="16">
        <v>2028</v>
      </c>
      <c r="D444" s="17">
        <v>1041.1881058497429</v>
      </c>
      <c r="E444" s="17">
        <v>235.6519482421875</v>
      </c>
      <c r="F444" s="17">
        <v>1244.4214957283502</v>
      </c>
      <c r="G444" s="17">
        <v>2521.2615498202808</v>
      </c>
      <c r="H444" s="17">
        <v>459.886173371849</v>
      </c>
      <c r="I444" s="17">
        <v>3.6297067500920766</v>
      </c>
      <c r="J444" s="17">
        <v>2984.7774299422222</v>
      </c>
      <c r="K444" s="18">
        <v>4980681.5415134998</v>
      </c>
      <c r="L444" s="19">
        <v>1424.8051946289984</v>
      </c>
      <c r="M444" s="19">
        <v>3556.9255602711492</v>
      </c>
      <c r="N444" s="19">
        <v>1659.1014439235842</v>
      </c>
      <c r="O444" s="20">
        <v>1.4794677423196845E-2</v>
      </c>
      <c r="P444" s="19">
        <v>703.13995743048145</v>
      </c>
      <c r="Q444" s="18">
        <v>26662418.048629761</v>
      </c>
      <c r="R444" s="19">
        <v>4995.3806281286779</v>
      </c>
      <c r="S444" s="19">
        <v>36409.116319969296</v>
      </c>
      <c r="T444" s="11"/>
    </row>
    <row r="445" spans="2:22" x14ac:dyDescent="0.25">
      <c r="B445" s="7"/>
      <c r="C445" s="16">
        <v>2029</v>
      </c>
      <c r="D445" s="17">
        <v>1134.8871118674278</v>
      </c>
      <c r="E445" s="17">
        <v>230.03864941406249</v>
      </c>
      <c r="F445" s="17">
        <v>1258.9924797448186</v>
      </c>
      <c r="G445" s="17">
        <v>2623.9182410263088</v>
      </c>
      <c r="H445" s="17">
        <v>311.82266987307162</v>
      </c>
      <c r="I445" s="17">
        <v>4.3159277271182033</v>
      </c>
      <c r="J445" s="17">
        <v>2940.056838626499</v>
      </c>
      <c r="K445" s="18">
        <v>3261859.7934422842</v>
      </c>
      <c r="L445" s="19">
        <v>1623.4035213597547</v>
      </c>
      <c r="M445" s="19">
        <v>5299.6902263374504</v>
      </c>
      <c r="N445" s="19">
        <v>862.53061478987001</v>
      </c>
      <c r="O445" s="20">
        <v>8.072846803770517E-3</v>
      </c>
      <c r="P445" s="19">
        <v>1172.3607652178616</v>
      </c>
      <c r="Q445" s="18">
        <v>30378793.894966125</v>
      </c>
      <c r="R445" s="19">
        <v>5570.5500259641867</v>
      </c>
      <c r="S445" s="19">
        <v>37259.956081129611</v>
      </c>
      <c r="T445" s="11"/>
    </row>
    <row r="446" spans="2:22" x14ac:dyDescent="0.25">
      <c r="B446" s="7"/>
      <c r="C446" s="16">
        <v>2030</v>
      </c>
      <c r="D446" s="17">
        <v>1171.7713948731423</v>
      </c>
      <c r="E446" s="17">
        <v>242.72608984375</v>
      </c>
      <c r="F446" s="17">
        <v>1213.295092022126</v>
      </c>
      <c r="G446" s="17">
        <v>2627.7925767390184</v>
      </c>
      <c r="H446" s="17">
        <v>339.61368420396769</v>
      </c>
      <c r="I446" s="17">
        <v>4.8990706511439734</v>
      </c>
      <c r="J446" s="17">
        <v>2972.3053315941302</v>
      </c>
      <c r="K446" s="18">
        <v>3432078.8157891068</v>
      </c>
      <c r="L446" s="19">
        <v>1766.673373360695</v>
      </c>
      <c r="M446" s="19">
        <v>5816.9536203983589</v>
      </c>
      <c r="N446" s="19">
        <v>885.45251893824206</v>
      </c>
      <c r="O446" s="20">
        <v>8.072829402408388E-3</v>
      </c>
      <c r="P446" s="19">
        <v>1288.1389191249327</v>
      </c>
      <c r="Q446" s="18">
        <v>33059806.500909805</v>
      </c>
      <c r="R446" s="19">
        <v>5141.3990710993949</v>
      </c>
      <c r="S446" s="19">
        <v>38333.628301814198</v>
      </c>
      <c r="T446" s="11"/>
    </row>
    <row r="447" spans="2:22" x14ac:dyDescent="0.25">
      <c r="B447" s="7"/>
      <c r="C447" s="16">
        <v>2031</v>
      </c>
      <c r="D447" s="17">
        <v>1315.4577967486382</v>
      </c>
      <c r="E447" s="17">
        <v>212.9072900390625</v>
      </c>
      <c r="F447" s="17">
        <v>1156.2184987445032</v>
      </c>
      <c r="G447" s="17">
        <v>2684.5835855322039</v>
      </c>
      <c r="H447" s="17">
        <v>202.2737024036073</v>
      </c>
      <c r="I447" s="17">
        <v>4.9101143478623657</v>
      </c>
      <c r="J447" s="17">
        <v>2891.7674022836736</v>
      </c>
      <c r="K447" s="18">
        <v>1973994.3435268644</v>
      </c>
      <c r="L447" s="19">
        <v>1692.8037949884911</v>
      </c>
      <c r="M447" s="19">
        <v>4114.590941297356</v>
      </c>
      <c r="N447" s="19">
        <v>283.41174119574134</v>
      </c>
      <c r="O447" s="20">
        <v>0</v>
      </c>
      <c r="P447" s="19">
        <v>988.66457882255781</v>
      </c>
      <c r="Q447" s="18">
        <v>31677483.087814331</v>
      </c>
      <c r="R447" s="19">
        <v>6626.9470285805337</v>
      </c>
      <c r="S447" s="19">
        <v>39474.733354434371</v>
      </c>
      <c r="T447" s="11"/>
    </row>
    <row r="448" spans="2:22" x14ac:dyDescent="0.25">
      <c r="B448" s="7"/>
      <c r="C448" s="16">
        <v>2032</v>
      </c>
      <c r="D448" s="17">
        <v>1327.2226446921229</v>
      </c>
      <c r="E448" s="17">
        <v>228.08004003906251</v>
      </c>
      <c r="F448" s="17">
        <v>1107.5062388904951</v>
      </c>
      <c r="G448" s="17">
        <v>2662.8089236216806</v>
      </c>
      <c r="H448" s="17">
        <v>226.6557369196002</v>
      </c>
      <c r="I448" s="17">
        <v>5.5839568458401319</v>
      </c>
      <c r="J448" s="17">
        <v>2895.0486173871209</v>
      </c>
      <c r="K448" s="18">
        <v>2136512.2175459955</v>
      </c>
      <c r="L448" s="19">
        <v>1841.6096170132982</v>
      </c>
      <c r="M448" s="19">
        <v>6890.9391567230268</v>
      </c>
      <c r="N448" s="19">
        <v>445.17118705040684</v>
      </c>
      <c r="O448" s="20">
        <v>0</v>
      </c>
      <c r="P448" s="19">
        <v>1508.6360716633426</v>
      </c>
      <c r="Q448" s="18">
        <v>34462090.450176239</v>
      </c>
      <c r="R448" s="19">
        <v>6160.7822011512562</v>
      </c>
      <c r="S448" s="19">
        <v>40880.281797319651</v>
      </c>
      <c r="T448" s="11"/>
    </row>
    <row r="449" spans="2:20" x14ac:dyDescent="0.25">
      <c r="B449" s="7"/>
      <c r="C449" s="16">
        <v>2033</v>
      </c>
      <c r="D449" s="17">
        <v>1388.8928897938729</v>
      </c>
      <c r="E449" s="17">
        <v>218.0445556640625</v>
      </c>
      <c r="F449" s="17">
        <v>1076.0745182372439</v>
      </c>
      <c r="G449" s="17">
        <v>2683.011963695179</v>
      </c>
      <c r="H449" s="17">
        <v>212.42687937534359</v>
      </c>
      <c r="I449" s="17">
        <v>5.2936099031386403</v>
      </c>
      <c r="J449" s="17">
        <v>2900.7324529736611</v>
      </c>
      <c r="K449" s="18">
        <v>1934528.9125647261</v>
      </c>
      <c r="L449" s="19">
        <v>1671.1034100328193</v>
      </c>
      <c r="M449" s="19">
        <v>5512.6219294625698</v>
      </c>
      <c r="N449" s="19">
        <v>380.9528585119815</v>
      </c>
      <c r="O449" s="20">
        <v>0</v>
      </c>
      <c r="P449" s="19">
        <v>1279.9209472822913</v>
      </c>
      <c r="Q449" s="18">
        <v>31271403.19865799</v>
      </c>
      <c r="R449" s="19">
        <v>7694.0966311005441</v>
      </c>
      <c r="S449" s="19">
        <v>42045.439684659243</v>
      </c>
      <c r="T449" s="11"/>
    </row>
    <row r="450" spans="2:20" x14ac:dyDescent="0.25">
      <c r="B450" s="7"/>
      <c r="C450" s="16">
        <v>2034</v>
      </c>
      <c r="D450" s="17">
        <v>1468.0883686314671</v>
      </c>
      <c r="E450" s="17">
        <v>216.1460859375</v>
      </c>
      <c r="F450" s="17">
        <v>1042.7134835141865</v>
      </c>
      <c r="G450" s="17">
        <v>2726.9479380831535</v>
      </c>
      <c r="H450" s="17">
        <v>212.65748160339677</v>
      </c>
      <c r="I450" s="17">
        <v>5.2949768183185917</v>
      </c>
      <c r="J450" s="17">
        <v>2944.9003965048687</v>
      </c>
      <c r="K450" s="18">
        <v>1871376.1909217681</v>
      </c>
      <c r="L450" s="19">
        <v>1600.865119489026</v>
      </c>
      <c r="M450" s="19">
        <v>5251.2919971523806</v>
      </c>
      <c r="N450" s="19">
        <v>333.0020484364577</v>
      </c>
      <c r="O450" s="20">
        <v>0</v>
      </c>
      <c r="P450" s="19">
        <v>1106.2449741564924</v>
      </c>
      <c r="Q450" s="18">
        <v>29957032.172668457</v>
      </c>
      <c r="R450" s="19">
        <v>7908.0500209316897</v>
      </c>
      <c r="S450" s="19">
        <v>43121.373773962259</v>
      </c>
      <c r="T450" s="11"/>
    </row>
    <row r="451" spans="2:20" x14ac:dyDescent="0.25">
      <c r="B451" s="7"/>
      <c r="C451" s="16">
        <v>2035</v>
      </c>
      <c r="D451" s="17">
        <v>1524.4747732589244</v>
      </c>
      <c r="E451" s="17">
        <v>218.98062890624999</v>
      </c>
      <c r="F451" s="17">
        <v>1071.6009422790482</v>
      </c>
      <c r="G451" s="17">
        <v>2815.0563444442228</v>
      </c>
      <c r="H451" s="17">
        <v>215.1290275453062</v>
      </c>
      <c r="I451" s="17">
        <v>5.4300955138031703</v>
      </c>
      <c r="J451" s="17">
        <v>3035.6154675033322</v>
      </c>
      <c r="K451" s="18">
        <v>1829735.4324598832</v>
      </c>
      <c r="L451" s="19">
        <v>1573.1485066192524</v>
      </c>
      <c r="M451" s="19">
        <v>6793.0921538532129</v>
      </c>
      <c r="N451" s="19">
        <v>420.00871471174378</v>
      </c>
      <c r="O451" s="20">
        <v>0</v>
      </c>
      <c r="P451" s="19">
        <v>1373.2855419549087</v>
      </c>
      <c r="Q451" s="18">
        <v>29438370.448236465</v>
      </c>
      <c r="R451" s="19">
        <v>8179.2934664334434</v>
      </c>
      <c r="S451" s="19">
        <v>44104.611208438873</v>
      </c>
      <c r="T451" s="11"/>
    </row>
    <row r="452" spans="2:20" x14ac:dyDescent="0.25">
      <c r="B452" s="7"/>
      <c r="C452" s="16">
        <v>2036</v>
      </c>
      <c r="D452" s="17">
        <v>1519.1326836463213</v>
      </c>
      <c r="E452" s="17">
        <v>228.18435107421874</v>
      </c>
      <c r="F452" s="17">
        <v>1273.8428179205609</v>
      </c>
      <c r="G452" s="17">
        <v>3021.1598526411008</v>
      </c>
      <c r="H452" s="17">
        <v>234.01493190448741</v>
      </c>
      <c r="I452" s="17">
        <v>5.8418966896509099</v>
      </c>
      <c r="J452" s="17">
        <v>3261.0166812352395</v>
      </c>
      <c r="K452" s="18">
        <v>1924104.7841088274</v>
      </c>
      <c r="L452" s="19">
        <v>1622.5935817541567</v>
      </c>
      <c r="M452" s="19">
        <v>7735.1032807229931</v>
      </c>
      <c r="N452" s="19">
        <v>506.11176987257932</v>
      </c>
      <c r="O452" s="20">
        <v>0</v>
      </c>
      <c r="P452" s="19">
        <v>1624.689178135246</v>
      </c>
      <c r="Q452" s="18">
        <v>30363637.473274231</v>
      </c>
      <c r="R452" s="19">
        <v>7599.7079476524377</v>
      </c>
      <c r="S452" s="19">
        <v>45105.92173153162</v>
      </c>
      <c r="T452" s="11"/>
    </row>
    <row r="453" spans="2:20" x14ac:dyDescent="0.25">
      <c r="B453" s="7"/>
      <c r="C453" s="16">
        <v>2037</v>
      </c>
      <c r="D453" s="17">
        <v>1771.3864303531648</v>
      </c>
      <c r="E453" s="17">
        <v>153.91187646484374</v>
      </c>
      <c r="F453" s="17">
        <v>1474.492533597866</v>
      </c>
      <c r="G453" s="17">
        <v>3399.7908404158743</v>
      </c>
      <c r="H453" s="17">
        <v>117.42650601076673</v>
      </c>
      <c r="I453" s="17">
        <v>3.1399953516979355</v>
      </c>
      <c r="J453" s="17">
        <v>3520.3573417783391</v>
      </c>
      <c r="K453" s="18">
        <v>933537.47663234756</v>
      </c>
      <c r="L453" s="19">
        <v>836.54741348955963</v>
      </c>
      <c r="M453" s="19">
        <v>2513.7462857483188</v>
      </c>
      <c r="N453" s="19">
        <v>187.79375773806987</v>
      </c>
      <c r="O453" s="20">
        <v>0</v>
      </c>
      <c r="P453" s="19">
        <v>530.24732512921037</v>
      </c>
      <c r="Q453" s="18">
        <v>15654334.318851471</v>
      </c>
      <c r="R453" s="19">
        <v>18964.595109519098</v>
      </c>
      <c r="S453" s="19">
        <v>46080.075628519058</v>
      </c>
      <c r="T453" s="11"/>
    </row>
    <row r="454" spans="2:20" x14ac:dyDescent="0.25">
      <c r="B454" s="7"/>
      <c r="C454" s="16">
        <v>2038</v>
      </c>
      <c r="D454" s="17">
        <v>1749.4807394909858</v>
      </c>
      <c r="E454" s="17">
        <v>171.28427050781249</v>
      </c>
      <c r="F454" s="17">
        <v>1483.177420513892</v>
      </c>
      <c r="G454" s="17">
        <v>3403.9424305126904</v>
      </c>
      <c r="H454" s="17">
        <v>143.19689653038978</v>
      </c>
      <c r="I454" s="17">
        <v>3.8018435659650494</v>
      </c>
      <c r="J454" s="17">
        <v>3550.9411706090455</v>
      </c>
      <c r="K454" s="18">
        <v>1100924.8031584499</v>
      </c>
      <c r="L454" s="19">
        <v>971.99625812282045</v>
      </c>
      <c r="M454" s="19">
        <v>4301.2560631899978</v>
      </c>
      <c r="N454" s="19">
        <v>288.83372663498449</v>
      </c>
      <c r="O454" s="20">
        <v>0</v>
      </c>
      <c r="P454" s="19">
        <v>913.51919420021295</v>
      </c>
      <c r="Q454" s="18">
        <v>18188992.202911377</v>
      </c>
      <c r="R454" s="19">
        <v>17043.500071659535</v>
      </c>
      <c r="S454" s="19">
        <v>47141.546928197145</v>
      </c>
      <c r="T454" s="11"/>
    </row>
    <row r="455" spans="2:20" x14ac:dyDescent="0.25">
      <c r="B455" s="7"/>
      <c r="C455" s="16">
        <v>2039</v>
      </c>
      <c r="D455" s="17">
        <v>1774.696053203106</v>
      </c>
      <c r="E455" s="17">
        <v>189.90721777343751</v>
      </c>
      <c r="F455" s="17">
        <v>1460.5771081655732</v>
      </c>
      <c r="G455" s="17">
        <v>3425.1803791421166</v>
      </c>
      <c r="H455" s="17">
        <v>170.39615341660877</v>
      </c>
      <c r="I455" s="17">
        <v>4.5029656190591778</v>
      </c>
      <c r="J455" s="17">
        <v>3600.0794981777844</v>
      </c>
      <c r="K455" s="18">
        <v>1267146.1934411519</v>
      </c>
      <c r="L455" s="19">
        <v>1105.2801897814811</v>
      </c>
      <c r="M455" s="19">
        <v>5618.182915621961</v>
      </c>
      <c r="N455" s="19">
        <v>385.90104923927447</v>
      </c>
      <c r="O455" s="20">
        <v>0</v>
      </c>
      <c r="P455" s="19">
        <v>1260.1676843542155</v>
      </c>
      <c r="Q455" s="18">
        <v>20683138.012067795</v>
      </c>
      <c r="R455" s="19">
        <v>16457.033632510582</v>
      </c>
      <c r="S455" s="19">
        <v>48169.320473521948</v>
      </c>
      <c r="T455" s="11"/>
    </row>
    <row r="456" spans="2:20" x14ac:dyDescent="0.25">
      <c r="B456" s="7"/>
      <c r="C456" s="16">
        <v>2040</v>
      </c>
      <c r="D456" s="17">
        <v>1825.8066027556658</v>
      </c>
      <c r="E456" s="17">
        <v>190.72926025390626</v>
      </c>
      <c r="F456" s="17">
        <v>1439.5965772746624</v>
      </c>
      <c r="G456" s="17">
        <v>3456.1324402842347</v>
      </c>
      <c r="H456" s="17">
        <v>185.40472383578</v>
      </c>
      <c r="I456" s="17">
        <v>4.6575594874964876</v>
      </c>
      <c r="J456" s="17">
        <v>3646.1947236075112</v>
      </c>
      <c r="K456" s="18">
        <v>1333854.798198794</v>
      </c>
      <c r="L456" s="19">
        <v>1098.0505495555892</v>
      </c>
      <c r="M456" s="19">
        <v>7076.0548132269178</v>
      </c>
      <c r="N456" s="19">
        <v>460.66774204679859</v>
      </c>
      <c r="O456" s="20">
        <v>0</v>
      </c>
      <c r="P456" s="19">
        <v>1437.8104477650195</v>
      </c>
      <c r="Q456" s="18">
        <v>20547849.559463501</v>
      </c>
      <c r="R456" s="19">
        <v>14828.958449883761</v>
      </c>
      <c r="S456" s="19">
        <v>49134.157356023788</v>
      </c>
      <c r="T456" s="11"/>
    </row>
    <row r="457" spans="2:20" x14ac:dyDescent="0.25">
      <c r="B457" s="7"/>
      <c r="C457" s="16">
        <v>2041</v>
      </c>
      <c r="D457" s="17">
        <v>1929.0262337456047</v>
      </c>
      <c r="E457" s="17">
        <v>215.13261083984375</v>
      </c>
      <c r="F457" s="17">
        <v>1398.6473304999242</v>
      </c>
      <c r="G457" s="17">
        <v>3542.8061750853726</v>
      </c>
      <c r="H457" s="17">
        <v>174.5486634868634</v>
      </c>
      <c r="I457" s="17">
        <v>3.7225505569987809</v>
      </c>
      <c r="J457" s="17">
        <v>3721.0773891292347</v>
      </c>
      <c r="K457" s="18">
        <v>1215383.2659122604</v>
      </c>
      <c r="L457" s="19">
        <v>843.5224743060927</v>
      </c>
      <c r="M457" s="19">
        <v>4631.0216167820035</v>
      </c>
      <c r="N457" s="19">
        <v>303.36314122083604</v>
      </c>
      <c r="O457" s="20">
        <v>0</v>
      </c>
      <c r="P457" s="19">
        <v>1013.5784670989378</v>
      </c>
      <c r="Q457" s="18">
        <v>17538732.022333145</v>
      </c>
      <c r="R457" s="19">
        <v>13641.968171857727</v>
      </c>
      <c r="S457" s="19">
        <v>49982.321722358465</v>
      </c>
      <c r="T457" s="11"/>
    </row>
    <row r="458" spans="2:20" x14ac:dyDescent="0.25">
      <c r="B458" s="7"/>
      <c r="C458" s="16">
        <v>2042</v>
      </c>
      <c r="D458" s="17">
        <v>2175.176409908086</v>
      </c>
      <c r="E458" s="17">
        <v>240.62784960937501</v>
      </c>
      <c r="F458" s="17">
        <v>1269.2483034246229</v>
      </c>
      <c r="G458" s="17">
        <v>3685.052562942084</v>
      </c>
      <c r="H458" s="17">
        <v>163.70484663286854</v>
      </c>
      <c r="I458" s="17">
        <v>2.9942783379848814</v>
      </c>
      <c r="J458" s="17">
        <v>3851.7516879129371</v>
      </c>
      <c r="K458" s="18">
        <v>1103413.4822821124</v>
      </c>
      <c r="L458" s="19">
        <v>652.39072591213949</v>
      </c>
      <c r="M458" s="19">
        <v>2461.8516237328586</v>
      </c>
      <c r="N458" s="19">
        <v>205.02397498556638</v>
      </c>
      <c r="O458" s="20">
        <v>0</v>
      </c>
      <c r="P458" s="19">
        <v>745.99451627692906</v>
      </c>
      <c r="Q458" s="18">
        <v>15260256.569537355</v>
      </c>
      <c r="R458" s="19">
        <v>12525.119558539134</v>
      </c>
      <c r="S458" s="19">
        <v>50855.598740637302</v>
      </c>
      <c r="T458" s="11"/>
    </row>
    <row r="459" spans="2:20" x14ac:dyDescent="0.25">
      <c r="B459" s="7"/>
      <c r="C459" s="16">
        <v>2043</v>
      </c>
      <c r="D459" s="17">
        <v>2242.7237682604791</v>
      </c>
      <c r="E459" s="17">
        <v>257.79139941406248</v>
      </c>
      <c r="F459" s="17">
        <v>1250.1189377280948</v>
      </c>
      <c r="G459" s="17">
        <v>3750.6341054026361</v>
      </c>
      <c r="H459" s="17">
        <v>141.40917146962516</v>
      </c>
      <c r="I459" s="17">
        <v>2.2518333177130678</v>
      </c>
      <c r="J459" s="17">
        <v>3894.2951101899744</v>
      </c>
      <c r="K459" s="18">
        <v>922800.20262248337</v>
      </c>
      <c r="L459" s="19">
        <v>471.92427512423831</v>
      </c>
      <c r="M459" s="19">
        <v>2608.0901736615051</v>
      </c>
      <c r="N459" s="19">
        <v>187.16746053578208</v>
      </c>
      <c r="O459" s="20">
        <v>0</v>
      </c>
      <c r="P459" s="19">
        <v>575.11968110108864</v>
      </c>
      <c r="Q459" s="18">
        <v>12615902.418591309</v>
      </c>
      <c r="R459" s="19">
        <v>12937.628139176939</v>
      </c>
      <c r="S459" s="19">
        <v>50341.666282832623</v>
      </c>
      <c r="T459" s="11"/>
    </row>
    <row r="460" spans="2:20" x14ac:dyDescent="0.25">
      <c r="B460" s="7"/>
      <c r="C460" s="16">
        <v>2044</v>
      </c>
      <c r="D460" s="17">
        <v>2294.6883648112416</v>
      </c>
      <c r="E460" s="17">
        <v>326.04236816406251</v>
      </c>
      <c r="F460" s="17">
        <v>1187.97826507898</v>
      </c>
      <c r="G460" s="17">
        <v>3808.7089980542842</v>
      </c>
      <c r="H460" s="17">
        <v>147.82407835580275</v>
      </c>
      <c r="I460" s="17">
        <v>2.0413796240774933</v>
      </c>
      <c r="J460" s="17">
        <v>3958.5744560341641</v>
      </c>
      <c r="K460" s="18">
        <v>934097.24819786171</v>
      </c>
      <c r="L460" s="19">
        <v>411.65659759261575</v>
      </c>
      <c r="M460" s="19">
        <v>3627.9312774532009</v>
      </c>
      <c r="N460" s="19">
        <v>256.15187764069924</v>
      </c>
      <c r="O460" s="20">
        <v>0</v>
      </c>
      <c r="P460" s="19">
        <v>880.45317508690641</v>
      </c>
      <c r="Q460" s="18">
        <v>12838901.695550539</v>
      </c>
      <c r="R460" s="19">
        <v>10964.854819622917</v>
      </c>
      <c r="S460" s="19">
        <v>51177.226570129395</v>
      </c>
      <c r="T460" s="11"/>
    </row>
    <row r="461" spans="2:20" x14ac:dyDescent="0.25">
      <c r="B461" s="7"/>
      <c r="C461" s="16">
        <v>2045</v>
      </c>
      <c r="D461" s="17">
        <v>2370.5005290478466</v>
      </c>
      <c r="E461" s="17">
        <v>398.81539941406248</v>
      </c>
      <c r="F461" s="17">
        <v>1160.5702716647602</v>
      </c>
      <c r="G461" s="17">
        <v>3929.8862001266693</v>
      </c>
      <c r="H461" s="17">
        <v>144.46669733878551</v>
      </c>
      <c r="I461" s="17">
        <v>1.6857365770408457</v>
      </c>
      <c r="J461" s="17">
        <v>4076.0386340424957</v>
      </c>
      <c r="K461" s="18">
        <v>884091.81953589711</v>
      </c>
      <c r="L461" s="19">
        <v>327.20925029290134</v>
      </c>
      <c r="M461" s="19">
        <v>6027.9920064498583</v>
      </c>
      <c r="N461" s="19">
        <v>388.27063029278361</v>
      </c>
      <c r="O461" s="20">
        <v>0</v>
      </c>
      <c r="P461" s="19">
        <v>1358.3128027821658</v>
      </c>
      <c r="Q461" s="18">
        <v>12246151.057807924</v>
      </c>
      <c r="R461" s="19">
        <v>9769.6170100176205</v>
      </c>
      <c r="S461" s="19">
        <v>51941.330688297749</v>
      </c>
      <c r="T461" s="11"/>
    </row>
    <row r="462" spans="2:20" x14ac:dyDescent="0.25">
      <c r="B462" s="7"/>
      <c r="C462" s="16">
        <v>2046</v>
      </c>
      <c r="D462" s="17">
        <v>2466.2388601208927</v>
      </c>
      <c r="E462" s="17">
        <v>507.83435253906248</v>
      </c>
      <c r="F462" s="17">
        <v>1073.709599179082</v>
      </c>
      <c r="G462" s="17">
        <v>4047.7828118390371</v>
      </c>
      <c r="H462" s="17">
        <v>142.36324897460509</v>
      </c>
      <c r="I462" s="17">
        <v>1.350932290910354</v>
      </c>
      <c r="J462" s="17">
        <v>4191.4969931045525</v>
      </c>
      <c r="K462" s="18">
        <v>843868.05096949078</v>
      </c>
      <c r="L462" s="19">
        <v>252.4863021509029</v>
      </c>
      <c r="M462" s="19">
        <v>7534.1451396977063</v>
      </c>
      <c r="N462" s="19">
        <v>491.27136214374332</v>
      </c>
      <c r="O462" s="20">
        <v>0</v>
      </c>
      <c r="P462" s="19">
        <v>1810.0457643261179</v>
      </c>
      <c r="Q462" s="18">
        <v>11811957.460705571</v>
      </c>
      <c r="R462" s="19">
        <v>7234.9827096104154</v>
      </c>
      <c r="S462" s="19">
        <v>52777.146710038185</v>
      </c>
      <c r="T462" s="11"/>
    </row>
    <row r="463" spans="2:20" x14ac:dyDescent="0.25">
      <c r="B463" s="7"/>
      <c r="C463" s="16">
        <v>2047</v>
      </c>
      <c r="D463" s="17">
        <v>2588.2957010579107</v>
      </c>
      <c r="E463" s="17">
        <v>565.35276953125003</v>
      </c>
      <c r="F463" s="17">
        <v>1049.727361743709</v>
      </c>
      <c r="G463" s="17">
        <v>4203.3758323328702</v>
      </c>
      <c r="H463" s="17">
        <v>114.04006442691072</v>
      </c>
      <c r="I463" s="17">
        <v>0.81752647656526745</v>
      </c>
      <c r="J463" s="17">
        <v>4318.2334232363464</v>
      </c>
      <c r="K463" s="18">
        <v>654853.13125083747</v>
      </c>
      <c r="L463" s="19">
        <v>147.16788378208739</v>
      </c>
      <c r="M463" s="19">
        <v>10934.287445115857</v>
      </c>
      <c r="N463" s="19">
        <v>676.50205796817318</v>
      </c>
      <c r="O463" s="20">
        <v>0</v>
      </c>
      <c r="P463" s="19">
        <v>2456.6314535610145</v>
      </c>
      <c r="Q463" s="18">
        <v>9179855.2661132868</v>
      </c>
      <c r="R463" s="19">
        <v>6596.0404053826851</v>
      </c>
      <c r="S463" s="19">
        <v>53637.374531447887</v>
      </c>
      <c r="T463" s="11"/>
    </row>
    <row r="464" spans="2:20" x14ac:dyDescent="0.25">
      <c r="B464" s="7"/>
      <c r="C464" s="16">
        <v>2048</v>
      </c>
      <c r="D464" s="17">
        <v>2647.1315931551458</v>
      </c>
      <c r="E464" s="17">
        <v>670.45743749999997</v>
      </c>
      <c r="F464" s="17">
        <v>1039.4183189552109</v>
      </c>
      <c r="G464" s="17">
        <v>4357.0073496103569</v>
      </c>
      <c r="H464" s="17">
        <v>87.424807393468015</v>
      </c>
      <c r="I464" s="17">
        <v>0.42252367518052392</v>
      </c>
      <c r="J464" s="17">
        <v>4444.8546806790055</v>
      </c>
      <c r="K464" s="18">
        <v>486402.77852871094</v>
      </c>
      <c r="L464" s="19">
        <v>73.283003977035634</v>
      </c>
      <c r="M464" s="19">
        <v>11453.627699329052</v>
      </c>
      <c r="N464" s="19">
        <v>719.01636337877426</v>
      </c>
      <c r="O464" s="20">
        <v>0</v>
      </c>
      <c r="P464" s="19">
        <v>2666.2414713186445</v>
      </c>
      <c r="Q464" s="18">
        <v>6856734.1530639697</v>
      </c>
      <c r="R464" s="19">
        <v>6003.4083918843498</v>
      </c>
      <c r="S464" s="19">
        <v>54541.705967724323</v>
      </c>
      <c r="T464" s="11"/>
    </row>
    <row r="465" spans="2:20" x14ac:dyDescent="0.25">
      <c r="B465" s="7"/>
      <c r="C465" s="16">
        <v>2049</v>
      </c>
      <c r="D465" s="17">
        <v>2747.497606798649</v>
      </c>
      <c r="E465" s="17">
        <v>748.95193554687501</v>
      </c>
      <c r="F465" s="17">
        <v>1034.2341466596015</v>
      </c>
      <c r="G465" s="17">
        <v>4530.6836890051254</v>
      </c>
      <c r="H465" s="17">
        <v>47.086460898720716</v>
      </c>
      <c r="I465" s="17">
        <v>0.11556706175730481</v>
      </c>
      <c r="J465" s="17">
        <v>4577.885716965603</v>
      </c>
      <c r="K465" s="18">
        <v>253856.51927112066</v>
      </c>
      <c r="L465" s="19">
        <v>19.317752417466345</v>
      </c>
      <c r="M465" s="19">
        <v>10929.522910453874</v>
      </c>
      <c r="N465" s="19">
        <v>665.85461473822761</v>
      </c>
      <c r="O465" s="20">
        <v>0</v>
      </c>
      <c r="P465" s="19">
        <v>2397.2667518704548</v>
      </c>
      <c r="Q465" s="18">
        <v>3614936.221849828</v>
      </c>
      <c r="R465" s="19">
        <v>5599.3904357447254</v>
      </c>
      <c r="S465" s="19">
        <v>55268.209366440773</v>
      </c>
      <c r="T465" s="11"/>
    </row>
    <row r="466" spans="2:20" x14ac:dyDescent="0.25">
      <c r="B466" s="7"/>
      <c r="C466" s="16">
        <v>2050</v>
      </c>
      <c r="D466" s="17">
        <v>3110.810434364319</v>
      </c>
      <c r="E466" s="17">
        <v>758.17305859375006</v>
      </c>
      <c r="F466" s="17">
        <v>953.12042288801263</v>
      </c>
      <c r="G466" s="17">
        <v>4822.1039158460817</v>
      </c>
      <c r="H466" s="17">
        <v>0</v>
      </c>
      <c r="I466" s="17">
        <v>0</v>
      </c>
      <c r="J466" s="17">
        <v>4822.1039158460817</v>
      </c>
      <c r="K466" s="18">
        <v>0</v>
      </c>
      <c r="L466" s="19">
        <v>0</v>
      </c>
      <c r="M466" s="19">
        <v>17834.476098451763</v>
      </c>
      <c r="N466" s="19">
        <v>1092.4776362641715</v>
      </c>
      <c r="O466" s="20">
        <v>0</v>
      </c>
      <c r="P466" s="19">
        <v>4070.0684409057721</v>
      </c>
      <c r="Q466" s="18">
        <v>4.7816763693524873E-9</v>
      </c>
      <c r="R466" s="19">
        <v>5163.3388781900003</v>
      </c>
      <c r="S466" s="19">
        <v>56531.567438840866</v>
      </c>
      <c r="T466" s="11"/>
    </row>
    <row r="467" spans="2:20" x14ac:dyDescent="0.25">
      <c r="B467" s="7"/>
      <c r="C467" s="16">
        <v>2051</v>
      </c>
      <c r="D467" s="17">
        <v>3110.810434364319</v>
      </c>
      <c r="E467" s="17">
        <v>758.17305859375006</v>
      </c>
      <c r="F467" s="17">
        <v>953.12042288801263</v>
      </c>
      <c r="G467" s="17">
        <v>4822.1039158460817</v>
      </c>
      <c r="H467" s="17">
        <v>0</v>
      </c>
      <c r="I467" s="17">
        <v>0</v>
      </c>
      <c r="J467" s="17">
        <v>4822.1039158460817</v>
      </c>
      <c r="K467" s="18">
        <v>0</v>
      </c>
      <c r="L467" s="19">
        <v>0</v>
      </c>
      <c r="M467" s="19">
        <v>17834.476098451763</v>
      </c>
      <c r="N467" s="19">
        <v>1092.4776362641715</v>
      </c>
      <c r="O467" s="20">
        <v>0</v>
      </c>
      <c r="P467" s="19">
        <v>4070.0684409057721</v>
      </c>
      <c r="Q467" s="18">
        <v>4.7816763693524873E-9</v>
      </c>
      <c r="R467" s="19">
        <v>5163.3388781900003</v>
      </c>
      <c r="S467" s="19">
        <v>56531.567438840866</v>
      </c>
      <c r="T467" s="11"/>
    </row>
    <row r="468" spans="2:20" x14ac:dyDescent="0.25">
      <c r="B468" s="7"/>
      <c r="C468" s="16">
        <v>2052</v>
      </c>
      <c r="D468" s="17">
        <v>3110.810434364319</v>
      </c>
      <c r="E468" s="17">
        <v>758.17305859375006</v>
      </c>
      <c r="F468" s="17">
        <v>953.12042288801263</v>
      </c>
      <c r="G468" s="17">
        <v>4822.1039158460817</v>
      </c>
      <c r="H468" s="17">
        <v>0</v>
      </c>
      <c r="I468" s="17">
        <v>0</v>
      </c>
      <c r="J468" s="17">
        <v>4822.1039158460817</v>
      </c>
      <c r="K468" s="18">
        <v>0</v>
      </c>
      <c r="L468" s="19">
        <v>0</v>
      </c>
      <c r="M468" s="19">
        <v>17834.476098451763</v>
      </c>
      <c r="N468" s="19">
        <v>1092.4776362641715</v>
      </c>
      <c r="O468" s="20">
        <v>0</v>
      </c>
      <c r="P468" s="19">
        <v>4070.0684409057721</v>
      </c>
      <c r="Q468" s="18">
        <v>4.7816763693524873E-9</v>
      </c>
      <c r="R468" s="19">
        <v>5163.3388781900003</v>
      </c>
      <c r="S468" s="19">
        <v>56531.567438840866</v>
      </c>
      <c r="T468" s="11"/>
    </row>
    <row r="469" spans="2:20" x14ac:dyDescent="0.25">
      <c r="B469" s="7"/>
      <c r="C469" s="16">
        <v>2053</v>
      </c>
      <c r="D469" s="17">
        <v>3110.810434364319</v>
      </c>
      <c r="E469" s="17">
        <v>758.17305859375006</v>
      </c>
      <c r="F469" s="17">
        <v>953.12042288801263</v>
      </c>
      <c r="G469" s="17">
        <v>4822.1039158460817</v>
      </c>
      <c r="H469" s="17">
        <v>0</v>
      </c>
      <c r="I469" s="17">
        <v>0</v>
      </c>
      <c r="J469" s="17">
        <v>4822.1039158460817</v>
      </c>
      <c r="K469" s="18">
        <v>0</v>
      </c>
      <c r="L469" s="19">
        <v>0</v>
      </c>
      <c r="M469" s="19">
        <v>17834.476098451763</v>
      </c>
      <c r="N469" s="19">
        <v>1092.4776362641715</v>
      </c>
      <c r="O469" s="20">
        <v>0</v>
      </c>
      <c r="P469" s="19">
        <v>4070.0684409057721</v>
      </c>
      <c r="Q469" s="18">
        <v>4.7816763693524873E-9</v>
      </c>
      <c r="R469" s="19">
        <v>5163.3388781900003</v>
      </c>
      <c r="S469" s="19">
        <v>56531.567438840866</v>
      </c>
      <c r="T469" s="11"/>
    </row>
    <row r="470" spans="2:20" x14ac:dyDescent="0.25">
      <c r="B470" s="7"/>
      <c r="C470" s="16">
        <v>2054</v>
      </c>
      <c r="D470" s="17">
        <v>3110.810434364319</v>
      </c>
      <c r="E470" s="17">
        <v>758.17305859375006</v>
      </c>
      <c r="F470" s="17">
        <v>953.12042288801263</v>
      </c>
      <c r="G470" s="17">
        <v>4822.1039158460817</v>
      </c>
      <c r="H470" s="17">
        <v>0</v>
      </c>
      <c r="I470" s="17">
        <v>0</v>
      </c>
      <c r="J470" s="17">
        <v>4822.1039158460817</v>
      </c>
      <c r="K470" s="18">
        <v>0</v>
      </c>
      <c r="L470" s="19">
        <v>0</v>
      </c>
      <c r="M470" s="19">
        <v>17834.476098451763</v>
      </c>
      <c r="N470" s="19">
        <v>1092.4776362641715</v>
      </c>
      <c r="O470" s="20">
        <v>0</v>
      </c>
      <c r="P470" s="19">
        <v>4070.0684409057721</v>
      </c>
      <c r="Q470" s="18">
        <v>4.7816763693524873E-9</v>
      </c>
      <c r="R470" s="19">
        <v>5163.3388781900003</v>
      </c>
      <c r="S470" s="19">
        <v>56531.567438840866</v>
      </c>
      <c r="T470" s="11"/>
    </row>
    <row r="471" spans="2:20" x14ac:dyDescent="0.25">
      <c r="B471" s="7"/>
      <c r="C471" s="16">
        <v>2055</v>
      </c>
      <c r="D471" s="17">
        <v>3110.810434364319</v>
      </c>
      <c r="E471" s="17">
        <v>758.17305859375006</v>
      </c>
      <c r="F471" s="17">
        <v>953.12042288801263</v>
      </c>
      <c r="G471" s="17">
        <v>4822.1039158460817</v>
      </c>
      <c r="H471" s="17">
        <v>0</v>
      </c>
      <c r="I471" s="17">
        <v>0</v>
      </c>
      <c r="J471" s="17">
        <v>4822.1039158460817</v>
      </c>
      <c r="K471" s="18">
        <v>0</v>
      </c>
      <c r="L471" s="19">
        <v>0</v>
      </c>
      <c r="M471" s="19">
        <v>17834.476098451763</v>
      </c>
      <c r="N471" s="19">
        <v>1092.4776362641715</v>
      </c>
      <c r="O471" s="20">
        <v>0</v>
      </c>
      <c r="P471" s="19">
        <v>4070.0684409057721</v>
      </c>
      <c r="Q471" s="18">
        <v>4.7816763693524873E-9</v>
      </c>
      <c r="R471" s="19">
        <v>5163.3388781900003</v>
      </c>
      <c r="S471" s="19">
        <v>56531.567438840866</v>
      </c>
      <c r="T471" s="11"/>
    </row>
    <row r="472" spans="2:20" ht="6" customHeight="1" x14ac:dyDescent="0.25">
      <c r="B472" s="7"/>
      <c r="C472" s="16"/>
      <c r="D472" s="16"/>
      <c r="G472" s="17"/>
      <c r="H472" s="17"/>
      <c r="I472" s="17"/>
      <c r="J472" s="21"/>
      <c r="K472" s="19"/>
      <c r="L472" s="19"/>
      <c r="M472" s="19"/>
      <c r="N472" s="19"/>
      <c r="O472" s="20"/>
      <c r="P472" s="19"/>
      <c r="Q472" s="19"/>
      <c r="R472" s="19"/>
      <c r="S472" s="19"/>
      <c r="T472" s="11"/>
    </row>
    <row r="473" spans="2:20" ht="13" x14ac:dyDescent="0.3">
      <c r="B473" s="7"/>
      <c r="C473" s="16"/>
      <c r="D473" s="16"/>
      <c r="G473" s="22" t="s">
        <v>21</v>
      </c>
      <c r="H473" s="22" t="s">
        <v>22</v>
      </c>
      <c r="I473" s="22" t="s">
        <v>23</v>
      </c>
      <c r="J473" s="23" t="s">
        <v>24</v>
      </c>
      <c r="T473" s="11"/>
    </row>
    <row r="474" spans="2:20" ht="6" customHeight="1" x14ac:dyDescent="0.25">
      <c r="B474" s="7"/>
      <c r="C474" s="16"/>
      <c r="D474" s="16"/>
      <c r="G474" s="17"/>
      <c r="H474" s="17"/>
      <c r="I474" s="17"/>
      <c r="J474" s="21"/>
      <c r="K474" s="19"/>
      <c r="L474" s="19"/>
      <c r="M474" s="19"/>
      <c r="N474" s="19"/>
      <c r="O474" s="20"/>
      <c r="P474" s="19"/>
      <c r="Q474" s="19"/>
      <c r="R474" s="19"/>
      <c r="S474" s="19"/>
      <c r="T474" s="11"/>
    </row>
    <row r="475" spans="2:20" x14ac:dyDescent="0.25">
      <c r="B475" s="7"/>
      <c r="C475" s="16" t="s">
        <v>25</v>
      </c>
      <c r="D475" s="24">
        <v>21789.817032672843</v>
      </c>
      <c r="E475" s="24">
        <v>4880.692658499217</v>
      </c>
      <c r="F475" s="24">
        <v>15698.268828570486</v>
      </c>
      <c r="G475" s="24">
        <v>42368.778519742555</v>
      </c>
      <c r="H475" s="24">
        <v>6282.6566050390147</v>
      </c>
      <c r="I475" s="24">
        <v>56.250540688701591</v>
      </c>
      <c r="J475" s="25">
        <v>48707.685665470279</v>
      </c>
      <c r="K475" s="19">
        <v>69345169.407912076</v>
      </c>
      <c r="L475" s="19">
        <v>14992.602931448719</v>
      </c>
      <c r="M475" s="19">
        <v>39237.396049000643</v>
      </c>
      <c r="N475" s="19">
        <v>25175.000777294183</v>
      </c>
      <c r="O475" s="20">
        <v>0.2289787737545339</v>
      </c>
      <c r="P475" s="19">
        <v>5042.2568741765572</v>
      </c>
      <c r="Q475" s="2" t="s">
        <v>26</v>
      </c>
      <c r="T475" s="11"/>
    </row>
    <row r="476" spans="2:20" ht="13" x14ac:dyDescent="0.3">
      <c r="B476" s="7"/>
      <c r="C476" s="16" t="s">
        <v>27</v>
      </c>
      <c r="D476" s="16"/>
      <c r="G476" s="22"/>
      <c r="H476" s="22"/>
      <c r="I476" s="22"/>
      <c r="J476" s="26"/>
      <c r="K476" s="19">
        <v>92949651.059041679</v>
      </c>
      <c r="L476" s="19">
        <v>32205.559637850696</v>
      </c>
      <c r="M476" s="19">
        <v>262259.60206938587</v>
      </c>
      <c r="N476" s="19">
        <v>39314.342673221836</v>
      </c>
      <c r="O476" s="20">
        <v>0.2289787737545339</v>
      </c>
      <c r="P476" s="19">
        <v>55389.497546496947</v>
      </c>
      <c r="Q476" s="2" t="s">
        <v>28</v>
      </c>
      <c r="T476" s="11"/>
    </row>
    <row r="477" spans="2:20" ht="6" customHeight="1" x14ac:dyDescent="0.25">
      <c r="B477" s="7"/>
      <c r="C477" s="16"/>
      <c r="D477" s="16"/>
      <c r="E477" s="16"/>
      <c r="F477" s="16"/>
      <c r="G477" s="16"/>
      <c r="J477" s="27"/>
      <c r="T477" s="11"/>
    </row>
    <row r="478" spans="2:20" ht="13" x14ac:dyDescent="0.3">
      <c r="B478" s="7"/>
      <c r="C478" s="28" t="s">
        <v>29</v>
      </c>
      <c r="D478" s="16"/>
      <c r="G478" s="16"/>
      <c r="H478" s="16"/>
      <c r="I478" s="16"/>
      <c r="J478" s="27"/>
      <c r="R478" s="29"/>
      <c r="S478" s="29" t="s">
        <v>30</v>
      </c>
      <c r="T478" s="11"/>
    </row>
    <row r="479" spans="2:20" ht="13" x14ac:dyDescent="0.3">
      <c r="B479" s="7"/>
      <c r="C479" s="28" t="s">
        <v>31</v>
      </c>
      <c r="D479" s="16"/>
      <c r="G479" s="16"/>
      <c r="H479" s="16"/>
      <c r="I479" s="16"/>
      <c r="J479" s="27"/>
      <c r="R479" s="29"/>
      <c r="S479" s="29" t="s">
        <v>32</v>
      </c>
      <c r="T479" s="11"/>
    </row>
    <row r="480" spans="2:20" ht="6" customHeight="1" x14ac:dyDescent="0.25">
      <c r="B480" s="30"/>
      <c r="C480" s="31"/>
      <c r="D480" s="31"/>
      <c r="E480" s="31"/>
      <c r="F480" s="31"/>
      <c r="G480" s="31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3"/>
    </row>
    <row r="481" spans="2:22" x14ac:dyDescent="0.25">
      <c r="C481" s="16"/>
      <c r="D481" s="16"/>
    </row>
    <row r="482" spans="2:22" x14ac:dyDescent="0.25">
      <c r="C482" s="16"/>
      <c r="D482" s="16"/>
    </row>
    <row r="484" spans="2:22" ht="6" customHeight="1" x14ac:dyDescent="0.25">
      <c r="B484" s="4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6"/>
    </row>
    <row r="485" spans="2:22" ht="14" x14ac:dyDescent="0.3">
      <c r="B485" s="7"/>
      <c r="C485" s="8" t="s">
        <v>2</v>
      </c>
      <c r="D485" s="36" t="s">
        <v>101</v>
      </c>
      <c r="E485" s="37"/>
      <c r="F485" s="37"/>
      <c r="G485" s="37"/>
      <c r="H485" s="37"/>
      <c r="I485" s="37"/>
      <c r="J485" s="37"/>
      <c r="K485" s="10" t="s">
        <v>3</v>
      </c>
      <c r="L485" s="10"/>
      <c r="M485" s="10"/>
      <c r="N485" s="10"/>
      <c r="O485" s="10"/>
      <c r="P485" s="10"/>
      <c r="T485" s="11"/>
    </row>
    <row r="486" spans="2:22" ht="70" x14ac:dyDescent="0.4">
      <c r="B486" s="7"/>
      <c r="C486" s="12" t="s">
        <v>4</v>
      </c>
      <c r="D486" s="13" t="s">
        <v>5</v>
      </c>
      <c r="E486" s="13" t="s">
        <v>6</v>
      </c>
      <c r="F486" s="13" t="s">
        <v>7</v>
      </c>
      <c r="G486" s="13" t="s">
        <v>8</v>
      </c>
      <c r="H486" s="13" t="s">
        <v>9</v>
      </c>
      <c r="I486" s="13" t="s">
        <v>10</v>
      </c>
      <c r="J486" s="13" t="s">
        <v>11</v>
      </c>
      <c r="K486" s="14" t="s">
        <v>12</v>
      </c>
      <c r="L486" s="13" t="s">
        <v>13</v>
      </c>
      <c r="M486" s="13" t="s">
        <v>14</v>
      </c>
      <c r="N486" s="13" t="s">
        <v>15</v>
      </c>
      <c r="O486" s="13" t="s">
        <v>16</v>
      </c>
      <c r="P486" s="13" t="s">
        <v>17</v>
      </c>
      <c r="Q486" s="14" t="s">
        <v>18</v>
      </c>
      <c r="R486" s="13" t="s">
        <v>19</v>
      </c>
      <c r="S486" s="13" t="s">
        <v>20</v>
      </c>
      <c r="T486" s="11"/>
      <c r="V486" s="15"/>
    </row>
    <row r="487" spans="2:22" x14ac:dyDescent="0.25">
      <c r="B487" s="7"/>
      <c r="C487" s="16">
        <v>2023</v>
      </c>
      <c r="D487" s="17">
        <v>761.15172765445709</v>
      </c>
      <c r="E487" s="17">
        <v>485.70099609375001</v>
      </c>
      <c r="F487" s="17">
        <v>744.6829077085257</v>
      </c>
      <c r="G487" s="17">
        <v>1991.5356314567327</v>
      </c>
      <c r="H487" s="17">
        <v>1184.4630550219611</v>
      </c>
      <c r="I487" s="17">
        <v>4.3494917506214534</v>
      </c>
      <c r="J487" s="17">
        <v>3180.3481782293152</v>
      </c>
      <c r="K487" s="18">
        <v>15314372.276692245</v>
      </c>
      <c r="L487" s="19">
        <v>2131.5869181214562</v>
      </c>
      <c r="M487" s="19">
        <v>6601.0030617362354</v>
      </c>
      <c r="N487" s="19">
        <v>6041.494942784173</v>
      </c>
      <c r="O487" s="20">
        <v>5.6276454999533598E-2</v>
      </c>
      <c r="P487" s="19">
        <v>404.94427656080734</v>
      </c>
      <c r="Q487" s="18">
        <v>39888443.509460449</v>
      </c>
      <c r="R487" s="19">
        <v>558.39767853145088</v>
      </c>
      <c r="S487" s="19">
        <v>33906.158212734386</v>
      </c>
      <c r="T487" s="11"/>
    </row>
    <row r="488" spans="2:22" x14ac:dyDescent="0.25">
      <c r="B488" s="7"/>
      <c r="C488" s="16">
        <v>2024</v>
      </c>
      <c r="D488" s="17">
        <v>831.48485537427666</v>
      </c>
      <c r="E488" s="17">
        <v>439.53907031249997</v>
      </c>
      <c r="F488" s="17">
        <v>753.85531930707702</v>
      </c>
      <c r="G488" s="17">
        <v>2024.8792449938537</v>
      </c>
      <c r="H488" s="17">
        <v>1212.1932676961976</v>
      </c>
      <c r="I488" s="17">
        <v>4.1879319204898753</v>
      </c>
      <c r="J488" s="17">
        <v>3241.2604446105415</v>
      </c>
      <c r="K488" s="18">
        <v>15119805.528872423</v>
      </c>
      <c r="L488" s="19">
        <v>1960.8766415493876</v>
      </c>
      <c r="M488" s="19">
        <v>6487.1179254022427</v>
      </c>
      <c r="N488" s="19">
        <v>6017.5950613637697</v>
      </c>
      <c r="O488" s="20">
        <v>5.7005726146599045E-2</v>
      </c>
      <c r="P488" s="19">
        <v>400.08065898676068</v>
      </c>
      <c r="Q488" s="18">
        <v>36693937.498168945</v>
      </c>
      <c r="R488" s="19">
        <v>761.4409899608961</v>
      </c>
      <c r="S488" s="19">
        <v>34409.775780586526</v>
      </c>
      <c r="T488" s="11"/>
    </row>
    <row r="489" spans="2:22" x14ac:dyDescent="0.25">
      <c r="B489" s="7"/>
      <c r="C489" s="16">
        <v>2025</v>
      </c>
      <c r="D489" s="17">
        <v>865.96303818812964</v>
      </c>
      <c r="E489" s="17">
        <v>434.6276484375</v>
      </c>
      <c r="F489" s="17">
        <v>774.67661934727221</v>
      </c>
      <c r="G489" s="17">
        <v>2075.2673059729018</v>
      </c>
      <c r="H489" s="17">
        <v>1207.8953277017147</v>
      </c>
      <c r="I489" s="17">
        <v>5.6027423191925871</v>
      </c>
      <c r="J489" s="17">
        <v>3288.7653759938094</v>
      </c>
      <c r="K489" s="18">
        <v>14538226.631351339</v>
      </c>
      <c r="L489" s="19">
        <v>2507.9547968555389</v>
      </c>
      <c r="M489" s="19">
        <v>6394.9073791690171</v>
      </c>
      <c r="N489" s="19">
        <v>5562.0376961331513</v>
      </c>
      <c r="O489" s="20">
        <v>4.987493144653854E-2</v>
      </c>
      <c r="P489" s="19">
        <v>393.7708875301505</v>
      </c>
      <c r="Q489" s="18">
        <v>46931425.778694153</v>
      </c>
      <c r="R489" s="19">
        <v>624.06987968231113</v>
      </c>
      <c r="S489" s="19">
        <v>35027.9725511875</v>
      </c>
      <c r="T489" s="11"/>
    </row>
    <row r="490" spans="2:22" x14ac:dyDescent="0.25">
      <c r="B490" s="7"/>
      <c r="C490" s="16">
        <v>2026</v>
      </c>
      <c r="D490" s="17">
        <v>945.69743470543619</v>
      </c>
      <c r="E490" s="17">
        <v>339.81824999999998</v>
      </c>
      <c r="F490" s="17">
        <v>758.54461544413311</v>
      </c>
      <c r="G490" s="17">
        <v>2044.0603001495692</v>
      </c>
      <c r="H490" s="17">
        <v>631.81625524246465</v>
      </c>
      <c r="I490" s="17">
        <v>5.4509748958365618</v>
      </c>
      <c r="J490" s="17">
        <v>2681.3275302878706</v>
      </c>
      <c r="K490" s="18">
        <v>7339870.3848906364</v>
      </c>
      <c r="L490" s="19">
        <v>2334.155855624535</v>
      </c>
      <c r="M490" s="19">
        <v>2438.8613589329761</v>
      </c>
      <c r="N490" s="19">
        <v>2242.1142215249729</v>
      </c>
      <c r="O490" s="20">
        <v>1.8911172870502924E-2</v>
      </c>
      <c r="P490" s="19">
        <v>309.49262742046267</v>
      </c>
      <c r="Q490" s="18">
        <v>43679121.502307177</v>
      </c>
      <c r="R490" s="19">
        <v>3668.5792163430488</v>
      </c>
      <c r="S490" s="19">
        <v>34760.457777149975</v>
      </c>
      <c r="T490" s="11"/>
    </row>
    <row r="491" spans="2:22" x14ac:dyDescent="0.25">
      <c r="B491" s="7"/>
      <c r="C491" s="16">
        <v>2027</v>
      </c>
      <c r="D491" s="17">
        <v>989.16703579902651</v>
      </c>
      <c r="E491" s="17">
        <v>249.10191796875</v>
      </c>
      <c r="F491" s="17">
        <v>1215.3637632596144</v>
      </c>
      <c r="G491" s="17">
        <v>2453.6327170273908</v>
      </c>
      <c r="H491" s="17">
        <v>481.91139637055744</v>
      </c>
      <c r="I491" s="17">
        <v>3.1028650183635142</v>
      </c>
      <c r="J491" s="17">
        <v>2938.6469784163119</v>
      </c>
      <c r="K491" s="18">
        <v>5404861.9913908625</v>
      </c>
      <c r="L491" s="19">
        <v>1271.7768145879731</v>
      </c>
      <c r="M491" s="19">
        <v>2928.6545709830243</v>
      </c>
      <c r="N491" s="19">
        <v>1926.975497237916</v>
      </c>
      <c r="O491" s="20">
        <v>1.5990889152817545E-2</v>
      </c>
      <c r="P491" s="19">
        <v>389.73509775637649</v>
      </c>
      <c r="Q491" s="18">
        <v>23798793.844184875</v>
      </c>
      <c r="R491" s="19">
        <v>5158.522634960972</v>
      </c>
      <c r="S491" s="19">
        <v>35506.658850859851</v>
      </c>
      <c r="T491" s="11"/>
    </row>
    <row r="492" spans="2:22" x14ac:dyDescent="0.25">
      <c r="B492" s="7"/>
      <c r="C492" s="16">
        <v>2028</v>
      </c>
      <c r="D492" s="17">
        <v>966.02597113132481</v>
      </c>
      <c r="E492" s="17">
        <v>225.74809863281251</v>
      </c>
      <c r="F492" s="17">
        <v>1332.2824399050678</v>
      </c>
      <c r="G492" s="17">
        <v>2524.0565096692053</v>
      </c>
      <c r="H492" s="17">
        <v>443.23770903095942</v>
      </c>
      <c r="I492" s="17">
        <v>3.3394290957402584</v>
      </c>
      <c r="J492" s="17">
        <v>2970.6336477959048</v>
      </c>
      <c r="K492" s="18">
        <v>4800374.5354792755</v>
      </c>
      <c r="L492" s="19">
        <v>1310.8595956368208</v>
      </c>
      <c r="M492" s="19">
        <v>5823.0177706265094</v>
      </c>
      <c r="N492" s="19">
        <v>1718.3244278520742</v>
      </c>
      <c r="O492" s="20">
        <v>1.4738960257091094E-2</v>
      </c>
      <c r="P492" s="19">
        <v>930.73841980384896</v>
      </c>
      <c r="Q492" s="18">
        <v>24530150.980413437</v>
      </c>
      <c r="R492" s="19">
        <v>5720.0079371289121</v>
      </c>
      <c r="S492" s="19">
        <v>36409.116319969296</v>
      </c>
      <c r="T492" s="11"/>
    </row>
    <row r="493" spans="2:22" x14ac:dyDescent="0.25">
      <c r="B493" s="7"/>
      <c r="C493" s="16">
        <v>2029</v>
      </c>
      <c r="D493" s="17">
        <v>1033.4340649425983</v>
      </c>
      <c r="E493" s="17">
        <v>225.75725</v>
      </c>
      <c r="F493" s="17">
        <v>1314.313783789157</v>
      </c>
      <c r="G493" s="17">
        <v>2573.5050987317554</v>
      </c>
      <c r="H493" s="17">
        <v>303.74103742488694</v>
      </c>
      <c r="I493" s="17">
        <v>4.1685011337530424</v>
      </c>
      <c r="J493" s="17">
        <v>2881.4146372903956</v>
      </c>
      <c r="K493" s="18">
        <v>3177320.8727831719</v>
      </c>
      <c r="L493" s="19">
        <v>1567.9501250233704</v>
      </c>
      <c r="M493" s="19">
        <v>8756.9999215494536</v>
      </c>
      <c r="N493" s="19">
        <v>996.44800993649551</v>
      </c>
      <c r="O493" s="20">
        <v>8.0725685184006579E-3</v>
      </c>
      <c r="P493" s="19">
        <v>1671.9508860351416</v>
      </c>
      <c r="Q493" s="18">
        <v>29341092.993179321</v>
      </c>
      <c r="R493" s="19">
        <v>5880.8971310903062</v>
      </c>
      <c r="S493" s="19">
        <v>37259.956081129611</v>
      </c>
      <c r="T493" s="11"/>
    </row>
    <row r="494" spans="2:22" x14ac:dyDescent="0.25">
      <c r="B494" s="7"/>
      <c r="C494" s="16">
        <v>2030</v>
      </c>
      <c r="D494" s="17">
        <v>1069.7753881645203</v>
      </c>
      <c r="E494" s="17">
        <v>238.3665634765625</v>
      </c>
      <c r="F494" s="17">
        <v>1258.2254481444581</v>
      </c>
      <c r="G494" s="17">
        <v>2566.3673997855408</v>
      </c>
      <c r="H494" s="17">
        <v>331.37291272547714</v>
      </c>
      <c r="I494" s="17">
        <v>4.743822270456012</v>
      </c>
      <c r="J494" s="17">
        <v>2902.4841347814736</v>
      </c>
      <c r="K494" s="18">
        <v>3348798.9642030909</v>
      </c>
      <c r="L494" s="19">
        <v>1710.6886366729848</v>
      </c>
      <c r="M494" s="19">
        <v>11509.794070329284</v>
      </c>
      <c r="N494" s="19">
        <v>1150.8288229909376</v>
      </c>
      <c r="O494" s="20">
        <v>8.0728117136459332E-3</v>
      </c>
      <c r="P494" s="19">
        <v>2227.7335322047584</v>
      </c>
      <c r="Q494" s="18">
        <v>32012162.612792969</v>
      </c>
      <c r="R494" s="19">
        <v>5473.9807736627345</v>
      </c>
      <c r="S494" s="19">
        <v>38333.628301814198</v>
      </c>
      <c r="T494" s="11"/>
    </row>
    <row r="495" spans="2:22" x14ac:dyDescent="0.25">
      <c r="B495" s="7"/>
      <c r="C495" s="16">
        <v>2031</v>
      </c>
      <c r="D495" s="17">
        <v>1214.2238337972165</v>
      </c>
      <c r="E495" s="17">
        <v>205.86489404296876</v>
      </c>
      <c r="F495" s="17">
        <v>1189.6585833614226</v>
      </c>
      <c r="G495" s="17">
        <v>2609.7473112016078</v>
      </c>
      <c r="H495" s="17">
        <v>191.28311125837055</v>
      </c>
      <c r="I495" s="17">
        <v>4.6641425583417426</v>
      </c>
      <c r="J495" s="17">
        <v>2805.6945650183197</v>
      </c>
      <c r="K495" s="18">
        <v>1866736.8775542292</v>
      </c>
      <c r="L495" s="19">
        <v>1608.0029228984361</v>
      </c>
      <c r="M495" s="19">
        <v>7583.9877152307308</v>
      </c>
      <c r="N495" s="19">
        <v>404.81894223630479</v>
      </c>
      <c r="O495" s="20">
        <v>0</v>
      </c>
      <c r="P495" s="19">
        <v>1405.4175110913093</v>
      </c>
      <c r="Q495" s="18">
        <v>30090602.080448151</v>
      </c>
      <c r="R495" s="19">
        <v>6912.0714259501447</v>
      </c>
      <c r="S495" s="19">
        <v>39474.733354434371</v>
      </c>
      <c r="T495" s="11"/>
    </row>
    <row r="496" spans="2:22" x14ac:dyDescent="0.25">
      <c r="B496" s="7"/>
      <c r="C496" s="16">
        <v>2032</v>
      </c>
      <c r="D496" s="17">
        <v>1225.3445555348396</v>
      </c>
      <c r="E496" s="17">
        <v>221.58181542968751</v>
      </c>
      <c r="F496" s="17">
        <v>1131.5741747494335</v>
      </c>
      <c r="G496" s="17">
        <v>2578.5005457139605</v>
      </c>
      <c r="H496" s="17">
        <v>215.44297734359171</v>
      </c>
      <c r="I496" s="17">
        <v>5.3486668428991351</v>
      </c>
      <c r="J496" s="17">
        <v>2799.2921899004514</v>
      </c>
      <c r="K496" s="18">
        <v>2030818.0129689202</v>
      </c>
      <c r="L496" s="19">
        <v>1764.0101039500785</v>
      </c>
      <c r="M496" s="19">
        <v>11214.535505818785</v>
      </c>
      <c r="N496" s="19">
        <v>566.26053803568607</v>
      </c>
      <c r="O496" s="20">
        <v>0</v>
      </c>
      <c r="P496" s="19">
        <v>1826.4606200677845</v>
      </c>
      <c r="Q496" s="18">
        <v>33009968.66857338</v>
      </c>
      <c r="R496" s="19">
        <v>6432.8300262265948</v>
      </c>
      <c r="S496" s="19">
        <v>40880.281797319651</v>
      </c>
      <c r="T496" s="11"/>
    </row>
    <row r="497" spans="2:20" x14ac:dyDescent="0.25">
      <c r="B497" s="7"/>
      <c r="C497" s="16">
        <v>2033</v>
      </c>
      <c r="D497" s="17">
        <v>1287.0130311949254</v>
      </c>
      <c r="E497" s="17">
        <v>212.4927744140625</v>
      </c>
      <c r="F497" s="17">
        <v>1090.4974150503776</v>
      </c>
      <c r="G497" s="17">
        <v>2590.0032206593655</v>
      </c>
      <c r="H497" s="17">
        <v>202.95323633357788</v>
      </c>
      <c r="I497" s="17">
        <v>5.0939115926019625</v>
      </c>
      <c r="J497" s="17">
        <v>2798.0503685855456</v>
      </c>
      <c r="K497" s="18">
        <v>1848254.3486983012</v>
      </c>
      <c r="L497" s="19">
        <v>1608.0620197864826</v>
      </c>
      <c r="M497" s="19">
        <v>9686.7156282968208</v>
      </c>
      <c r="N497" s="19">
        <v>520.606384060663</v>
      </c>
      <c r="O497" s="20">
        <v>0</v>
      </c>
      <c r="P497" s="19">
        <v>1701.9864166062907</v>
      </c>
      <c r="Q497" s="18">
        <v>30091707.962108612</v>
      </c>
      <c r="R497" s="19">
        <v>7994.0001336397072</v>
      </c>
      <c r="S497" s="19">
        <v>42045.439684659243</v>
      </c>
      <c r="T497" s="11"/>
    </row>
    <row r="498" spans="2:20" x14ac:dyDescent="0.25">
      <c r="B498" s="7"/>
      <c r="C498" s="16">
        <v>2034</v>
      </c>
      <c r="D498" s="17">
        <v>1365.9615423765183</v>
      </c>
      <c r="E498" s="17">
        <v>210.89511669921876</v>
      </c>
      <c r="F498" s="17">
        <v>1048.4860612812474</v>
      </c>
      <c r="G498" s="17">
        <v>2625.3427203569845</v>
      </c>
      <c r="H498" s="17">
        <v>203.48709996522052</v>
      </c>
      <c r="I498" s="17">
        <v>5.1032581387403368</v>
      </c>
      <c r="J498" s="17">
        <v>2833.9330784609451</v>
      </c>
      <c r="K498" s="18">
        <v>1790677.248519381</v>
      </c>
      <c r="L498" s="19">
        <v>1542.9015518621559</v>
      </c>
      <c r="M498" s="19">
        <v>6408.274102231022</v>
      </c>
      <c r="N498" s="19">
        <v>324.47683305376268</v>
      </c>
      <c r="O498" s="20">
        <v>0</v>
      </c>
      <c r="P498" s="19">
        <v>1085.1321413479745</v>
      </c>
      <c r="Q498" s="18">
        <v>28872358.367797852</v>
      </c>
      <c r="R498" s="19">
        <v>8228.0785435537327</v>
      </c>
      <c r="S498" s="19">
        <v>43121.373773962259</v>
      </c>
      <c r="T498" s="11"/>
    </row>
    <row r="499" spans="2:20" x14ac:dyDescent="0.25">
      <c r="B499" s="7"/>
      <c r="C499" s="16">
        <v>2035</v>
      </c>
      <c r="D499" s="17">
        <v>1424.3407049636842</v>
      </c>
      <c r="E499" s="17">
        <v>213.40767382812501</v>
      </c>
      <c r="F499" s="17">
        <v>1055.3403116054303</v>
      </c>
      <c r="G499" s="17">
        <v>2693.0886903972391</v>
      </c>
      <c r="H499" s="17">
        <v>205.61142665165835</v>
      </c>
      <c r="I499" s="17">
        <v>5.2227711543316557</v>
      </c>
      <c r="J499" s="17">
        <v>2903.9228882032289</v>
      </c>
      <c r="K499" s="18">
        <v>1748785.4473006197</v>
      </c>
      <c r="L499" s="19">
        <v>1513.0847369011442</v>
      </c>
      <c r="M499" s="19">
        <v>9111.4460778599423</v>
      </c>
      <c r="N499" s="19">
        <v>449.67950303596535</v>
      </c>
      <c r="O499" s="20">
        <v>0</v>
      </c>
      <c r="P499" s="19">
        <v>1384.8721300188918</v>
      </c>
      <c r="Q499" s="18">
        <v>28314395.504968643</v>
      </c>
      <c r="R499" s="19">
        <v>8526.5587736018315</v>
      </c>
      <c r="S499" s="19">
        <v>44104.611208438873</v>
      </c>
      <c r="T499" s="11"/>
    </row>
    <row r="500" spans="2:20" x14ac:dyDescent="0.25">
      <c r="B500" s="7"/>
      <c r="C500" s="16">
        <v>2036</v>
      </c>
      <c r="D500" s="17">
        <v>1417.4864770240783</v>
      </c>
      <c r="E500" s="17">
        <v>221.99472558593749</v>
      </c>
      <c r="F500" s="17">
        <v>1225.4838253548066</v>
      </c>
      <c r="G500" s="17">
        <v>2864.9650279648226</v>
      </c>
      <c r="H500" s="17">
        <v>222.70488820693569</v>
      </c>
      <c r="I500" s="17">
        <v>5.6057001992824631</v>
      </c>
      <c r="J500" s="17">
        <v>3093.275616371041</v>
      </c>
      <c r="K500" s="18">
        <v>1831111.960916583</v>
      </c>
      <c r="L500" s="19">
        <v>1556.9897325824247</v>
      </c>
      <c r="M500" s="19">
        <v>9659.0140537698753</v>
      </c>
      <c r="N500" s="19">
        <v>529.90515872419928</v>
      </c>
      <c r="O500" s="20">
        <v>0</v>
      </c>
      <c r="P500" s="19">
        <v>1711.3658685695846</v>
      </c>
      <c r="Q500" s="18">
        <v>29135990.873718262</v>
      </c>
      <c r="R500" s="19">
        <v>7928.1031771081298</v>
      </c>
      <c r="S500" s="19">
        <v>45105.92173153162</v>
      </c>
      <c r="T500" s="11"/>
    </row>
    <row r="501" spans="2:20" x14ac:dyDescent="0.25">
      <c r="B501" s="7"/>
      <c r="C501" s="16">
        <v>2037</v>
      </c>
      <c r="D501" s="17">
        <v>1677.6724568042755</v>
      </c>
      <c r="E501" s="17">
        <v>152.10758691406249</v>
      </c>
      <c r="F501" s="17">
        <v>1511.4440512411752</v>
      </c>
      <c r="G501" s="17">
        <v>3341.2240949595134</v>
      </c>
      <c r="H501" s="17">
        <v>113.15955947193527</v>
      </c>
      <c r="I501" s="17">
        <v>3.0689882669557957</v>
      </c>
      <c r="J501" s="17">
        <v>3457.4526426984044</v>
      </c>
      <c r="K501" s="18">
        <v>899615.3696046496</v>
      </c>
      <c r="L501" s="19">
        <v>817.62993545942493</v>
      </c>
      <c r="M501" s="19">
        <v>4556.7440122557455</v>
      </c>
      <c r="N501" s="19">
        <v>233.55321548415486</v>
      </c>
      <c r="O501" s="20">
        <v>0</v>
      </c>
      <c r="P501" s="19">
        <v>759.68922516770544</v>
      </c>
      <c r="Q501" s="18">
        <v>15300331.042076111</v>
      </c>
      <c r="R501" s="19">
        <v>19485.34491605599</v>
      </c>
      <c r="S501" s="19">
        <v>46080.075628519058</v>
      </c>
      <c r="T501" s="11"/>
    </row>
    <row r="502" spans="2:20" x14ac:dyDescent="0.25">
      <c r="B502" s="7"/>
      <c r="C502" s="16">
        <v>2038</v>
      </c>
      <c r="D502" s="17">
        <v>1653.1661412508488</v>
      </c>
      <c r="E502" s="17">
        <v>168.57093945312499</v>
      </c>
      <c r="F502" s="17">
        <v>1588.845110097421</v>
      </c>
      <c r="G502" s="17">
        <v>3410.5821908013945</v>
      </c>
      <c r="H502" s="17">
        <v>138.38240245426402</v>
      </c>
      <c r="I502" s="17">
        <v>3.6990613739707658</v>
      </c>
      <c r="J502" s="17">
        <v>3552.6636546296295</v>
      </c>
      <c r="K502" s="18">
        <v>1063910.0628149579</v>
      </c>
      <c r="L502" s="19">
        <v>945.71850516252857</v>
      </c>
      <c r="M502" s="19">
        <v>5657.3970252371219</v>
      </c>
      <c r="N502" s="19">
        <v>299.28361239458172</v>
      </c>
      <c r="O502" s="20">
        <v>0</v>
      </c>
      <c r="P502" s="19">
        <v>997.45584629490622</v>
      </c>
      <c r="Q502" s="18">
        <v>17697255.902786255</v>
      </c>
      <c r="R502" s="19">
        <v>17552.85689553577</v>
      </c>
      <c r="S502" s="19">
        <v>47141.546928197145</v>
      </c>
      <c r="T502" s="11"/>
    </row>
    <row r="503" spans="2:20" x14ac:dyDescent="0.25">
      <c r="B503" s="7"/>
      <c r="C503" s="16">
        <v>2039</v>
      </c>
      <c r="D503" s="17">
        <v>1677.3202648398876</v>
      </c>
      <c r="E503" s="17">
        <v>187.48260546874999</v>
      </c>
      <c r="F503" s="17">
        <v>1592.0280522905891</v>
      </c>
      <c r="G503" s="17">
        <v>3456.8309225992266</v>
      </c>
      <c r="H503" s="17">
        <v>165.81595051539023</v>
      </c>
      <c r="I503" s="17">
        <v>4.4124830831322663</v>
      </c>
      <c r="J503" s="17">
        <v>3627.0593561977494</v>
      </c>
      <c r="K503" s="18">
        <v>1233085.6436276985</v>
      </c>
      <c r="L503" s="19">
        <v>1083.0707032027001</v>
      </c>
      <c r="M503" s="19">
        <v>8322.736013586742</v>
      </c>
      <c r="N503" s="19">
        <v>466.6170344479026</v>
      </c>
      <c r="O503" s="20">
        <v>0</v>
      </c>
      <c r="P503" s="19">
        <v>1582.9302245052477</v>
      </c>
      <c r="Q503" s="18">
        <v>20267531.290502548</v>
      </c>
      <c r="R503" s="19">
        <v>16912.522835655443</v>
      </c>
      <c r="S503" s="19">
        <v>48169.320473521948</v>
      </c>
      <c r="T503" s="11"/>
    </row>
    <row r="504" spans="2:20" x14ac:dyDescent="0.25">
      <c r="B504" s="7"/>
      <c r="C504" s="16">
        <v>2040</v>
      </c>
      <c r="D504" s="17">
        <v>1729.8558269958583</v>
      </c>
      <c r="E504" s="17">
        <v>187.33753466796875</v>
      </c>
      <c r="F504" s="17">
        <v>1565.5479293678577</v>
      </c>
      <c r="G504" s="17">
        <v>3482.7412910316848</v>
      </c>
      <c r="H504" s="17">
        <v>179.45691545813503</v>
      </c>
      <c r="I504" s="17">
        <v>4.5301320588598939</v>
      </c>
      <c r="J504" s="17">
        <v>3666.7283385486799</v>
      </c>
      <c r="K504" s="18">
        <v>1291064.5575881191</v>
      </c>
      <c r="L504" s="19">
        <v>1068.0086878427126</v>
      </c>
      <c r="M504" s="19">
        <v>9863.8466271943271</v>
      </c>
      <c r="N504" s="19">
        <v>571.37825725598327</v>
      </c>
      <c r="O504" s="20">
        <v>0</v>
      </c>
      <c r="P504" s="19">
        <v>1857.0791215788595</v>
      </c>
      <c r="Q504" s="18">
        <v>19985675.390694827</v>
      </c>
      <c r="R504" s="19">
        <v>15266.040969714279</v>
      </c>
      <c r="S504" s="19">
        <v>49134.157356023788</v>
      </c>
      <c r="T504" s="11"/>
    </row>
    <row r="505" spans="2:20" x14ac:dyDescent="0.25">
      <c r="B505" s="7"/>
      <c r="C505" s="16">
        <v>2041</v>
      </c>
      <c r="D505" s="17">
        <v>1828.6586591751575</v>
      </c>
      <c r="E505" s="17">
        <v>209.68453564453125</v>
      </c>
      <c r="F505" s="17">
        <v>1522.2064055302994</v>
      </c>
      <c r="G505" s="17">
        <v>3560.5496003499884</v>
      </c>
      <c r="H505" s="17">
        <v>167.61694794733458</v>
      </c>
      <c r="I505" s="17">
        <v>3.5832534447612288</v>
      </c>
      <c r="J505" s="17">
        <v>3731.7498017420844</v>
      </c>
      <c r="K505" s="18">
        <v>1167117.6939937372</v>
      </c>
      <c r="L505" s="19">
        <v>811.95802864466282</v>
      </c>
      <c r="M505" s="19">
        <v>7185.2433658565278</v>
      </c>
      <c r="N505" s="19">
        <v>380.21976801181654</v>
      </c>
      <c r="O505" s="20">
        <v>0</v>
      </c>
      <c r="P505" s="19">
        <v>1331.4621889901991</v>
      </c>
      <c r="Q505" s="18">
        <v>16882436.107580282</v>
      </c>
      <c r="R505" s="19">
        <v>14056.011547957156</v>
      </c>
      <c r="S505" s="19">
        <v>49982.321722358465</v>
      </c>
      <c r="T505" s="11"/>
    </row>
    <row r="506" spans="2:20" x14ac:dyDescent="0.25">
      <c r="B506" s="7"/>
      <c r="C506" s="16">
        <v>2042</v>
      </c>
      <c r="D506" s="17">
        <v>2073.5938226971925</v>
      </c>
      <c r="E506" s="17">
        <v>231.82688183593751</v>
      </c>
      <c r="F506" s="17">
        <v>1388.7912680506013</v>
      </c>
      <c r="G506" s="17">
        <v>3694.211972583731</v>
      </c>
      <c r="H506" s="17">
        <v>155.91102554454773</v>
      </c>
      <c r="I506" s="17">
        <v>2.841258595770848</v>
      </c>
      <c r="J506" s="17">
        <v>3852.9642567240494</v>
      </c>
      <c r="K506" s="18">
        <v>1050881.089721774</v>
      </c>
      <c r="L506" s="19">
        <v>619.05091930982962</v>
      </c>
      <c r="M506" s="19">
        <v>4373.1925649080658</v>
      </c>
      <c r="N506" s="19">
        <v>226.5092856723968</v>
      </c>
      <c r="O506" s="20">
        <v>0</v>
      </c>
      <c r="P506" s="19">
        <v>793.04606900567887</v>
      </c>
      <c r="Q506" s="18">
        <v>14480395.693957521</v>
      </c>
      <c r="R506" s="19">
        <v>12885.439161412694</v>
      </c>
      <c r="S506" s="19">
        <v>50855.598740637302</v>
      </c>
      <c r="T506" s="11"/>
    </row>
    <row r="507" spans="2:20" x14ac:dyDescent="0.25">
      <c r="B507" s="7"/>
      <c r="C507" s="16">
        <v>2043</v>
      </c>
      <c r="D507" s="17">
        <v>2131.4378049505799</v>
      </c>
      <c r="E507" s="17">
        <v>247.88429248046876</v>
      </c>
      <c r="F507" s="17">
        <v>1368.1749550100519</v>
      </c>
      <c r="G507" s="17">
        <v>3747.4970524411005</v>
      </c>
      <c r="H507" s="17">
        <v>134.71285946039515</v>
      </c>
      <c r="I507" s="17">
        <v>2.1341941947855694</v>
      </c>
      <c r="J507" s="17">
        <v>3884.3441060962814</v>
      </c>
      <c r="K507" s="18">
        <v>879101.77758597035</v>
      </c>
      <c r="L507" s="19">
        <v>447.27024883503105</v>
      </c>
      <c r="M507" s="19">
        <v>3889.8982238524768</v>
      </c>
      <c r="N507" s="19">
        <v>208.6580401119204</v>
      </c>
      <c r="O507" s="20">
        <v>0</v>
      </c>
      <c r="P507" s="19">
        <v>759.90931549694506</v>
      </c>
      <c r="Q507" s="18">
        <v>11956828.905561829</v>
      </c>
      <c r="R507" s="19">
        <v>13305.688000144792</v>
      </c>
      <c r="S507" s="19">
        <v>50341.666282832623</v>
      </c>
      <c r="T507" s="11"/>
    </row>
    <row r="508" spans="2:20" x14ac:dyDescent="0.25">
      <c r="B508" s="7"/>
      <c r="C508" s="16">
        <v>2044</v>
      </c>
      <c r="D508" s="17">
        <v>2193.1400344684125</v>
      </c>
      <c r="E508" s="17">
        <v>315.86508789062498</v>
      </c>
      <c r="F508" s="17">
        <v>1304.4296491606865</v>
      </c>
      <c r="G508" s="17">
        <v>3813.4347715197237</v>
      </c>
      <c r="H508" s="17">
        <v>141.9418969910943</v>
      </c>
      <c r="I508" s="17">
        <v>1.9610378964406243</v>
      </c>
      <c r="J508" s="17">
        <v>3957.3377064072588</v>
      </c>
      <c r="K508" s="18">
        <v>896927.86762543605</v>
      </c>
      <c r="L508" s="19">
        <v>395.4552003347921</v>
      </c>
      <c r="M508" s="19">
        <v>6228.8923073280021</v>
      </c>
      <c r="N508" s="19">
        <v>307.08348535071309</v>
      </c>
      <c r="O508" s="20">
        <v>0</v>
      </c>
      <c r="P508" s="19">
        <v>1002.7020837359596</v>
      </c>
      <c r="Q508" s="18">
        <v>12333606.388879396</v>
      </c>
      <c r="R508" s="19">
        <v>11339.466000597893</v>
      </c>
      <c r="S508" s="19">
        <v>51177.226570129395</v>
      </c>
      <c r="T508" s="11"/>
    </row>
    <row r="509" spans="2:20" x14ac:dyDescent="0.25">
      <c r="B509" s="7"/>
      <c r="C509" s="16">
        <v>2045</v>
      </c>
      <c r="D509" s="17">
        <v>2267.1915118937491</v>
      </c>
      <c r="E509" s="17">
        <v>387.29098437499999</v>
      </c>
      <c r="F509" s="17">
        <v>1274.4006365720327</v>
      </c>
      <c r="G509" s="17">
        <v>3928.8831328407819</v>
      </c>
      <c r="H509" s="17">
        <v>139.15718194363595</v>
      </c>
      <c r="I509" s="17">
        <v>1.6270669475877109</v>
      </c>
      <c r="J509" s="17">
        <v>4069.6673817320052</v>
      </c>
      <c r="K509" s="18">
        <v>851599.21595997666</v>
      </c>
      <c r="L509" s="19">
        <v>315.82120442038342</v>
      </c>
      <c r="M509" s="19">
        <v>8357.1530716939451</v>
      </c>
      <c r="N509" s="19">
        <v>432.30589423012862</v>
      </c>
      <c r="O509" s="20">
        <v>0</v>
      </c>
      <c r="P509" s="19">
        <v>1481.6288194120862</v>
      </c>
      <c r="Q509" s="18">
        <v>11819941.438479425</v>
      </c>
      <c r="R509" s="19">
        <v>10100.650545410392</v>
      </c>
      <c r="S509" s="19">
        <v>51941.330688297749</v>
      </c>
      <c r="T509" s="11"/>
    </row>
    <row r="510" spans="2:20" x14ac:dyDescent="0.25">
      <c r="B510" s="7"/>
      <c r="C510" s="16">
        <v>2046</v>
      </c>
      <c r="D510" s="17">
        <v>2358.5100393648149</v>
      </c>
      <c r="E510" s="17">
        <v>491.16981445312501</v>
      </c>
      <c r="F510" s="17">
        <v>1193.1638647672353</v>
      </c>
      <c r="G510" s="17">
        <v>4042.8437185851749</v>
      </c>
      <c r="H510" s="17">
        <v>137.05796222804909</v>
      </c>
      <c r="I510" s="17">
        <v>1.2996922476524668</v>
      </c>
      <c r="J510" s="17">
        <v>4181.201373060876</v>
      </c>
      <c r="K510" s="18">
        <v>812420.5951204811</v>
      </c>
      <c r="L510" s="19">
        <v>242.90964969297838</v>
      </c>
      <c r="M510" s="19">
        <v>10749.98006611038</v>
      </c>
      <c r="N510" s="19">
        <v>568.65853615507513</v>
      </c>
      <c r="O510" s="20">
        <v>0</v>
      </c>
      <c r="P510" s="19">
        <v>1991.9226274633547</v>
      </c>
      <c r="Q510" s="18">
        <v>11363937.071142582</v>
      </c>
      <c r="R510" s="19">
        <v>7554.5681100462152</v>
      </c>
      <c r="S510" s="19">
        <v>52777.146710038185</v>
      </c>
      <c r="T510" s="11"/>
    </row>
    <row r="511" spans="2:20" x14ac:dyDescent="0.25">
      <c r="B511" s="7"/>
      <c r="C511" s="16">
        <v>2047</v>
      </c>
      <c r="D511" s="17">
        <v>2466.5897313547134</v>
      </c>
      <c r="E511" s="17">
        <v>542.58396484374998</v>
      </c>
      <c r="F511" s="17">
        <v>1169.1894648617599</v>
      </c>
      <c r="G511" s="17">
        <v>4178.3631610602233</v>
      </c>
      <c r="H511" s="17">
        <v>109.282437092275</v>
      </c>
      <c r="I511" s="17">
        <v>0.78009679995330838</v>
      </c>
      <c r="J511" s="17">
        <v>4288.4256949524524</v>
      </c>
      <c r="K511" s="18">
        <v>627533.37154123513</v>
      </c>
      <c r="L511" s="19">
        <v>140.42994139669466</v>
      </c>
      <c r="M511" s="19">
        <v>14665.61907295417</v>
      </c>
      <c r="N511" s="19">
        <v>766.78661952720722</v>
      </c>
      <c r="O511" s="20">
        <v>0</v>
      </c>
      <c r="P511" s="19">
        <v>2625.7020149827586</v>
      </c>
      <c r="Q511" s="18">
        <v>8759564.2739502005</v>
      </c>
      <c r="R511" s="19">
        <v>6892.1478015021967</v>
      </c>
      <c r="S511" s="19">
        <v>53637.374531447887</v>
      </c>
      <c r="T511" s="11"/>
    </row>
    <row r="512" spans="2:20" x14ac:dyDescent="0.25">
      <c r="B512" s="7"/>
      <c r="C512" s="16">
        <v>2048</v>
      </c>
      <c r="D512" s="17">
        <v>2513.8549920926093</v>
      </c>
      <c r="E512" s="17">
        <v>640.79000585937501</v>
      </c>
      <c r="F512" s="17">
        <v>1158.3113893216337</v>
      </c>
      <c r="G512" s="17">
        <v>4312.956387273618</v>
      </c>
      <c r="H512" s="17">
        <v>83.565091832422837</v>
      </c>
      <c r="I512" s="17">
        <v>0.40172282803180098</v>
      </c>
      <c r="J512" s="17">
        <v>4396.9232019340725</v>
      </c>
      <c r="K512" s="18">
        <v>464928.59483650711</v>
      </c>
      <c r="L512" s="19">
        <v>69.675280543137418</v>
      </c>
      <c r="M512" s="19">
        <v>16415.140082429716</v>
      </c>
      <c r="N512" s="19">
        <v>875.92695823949452</v>
      </c>
      <c r="O512" s="20">
        <v>0</v>
      </c>
      <c r="P512" s="19">
        <v>3066.8266765314911</v>
      </c>
      <c r="Q512" s="18">
        <v>6519177.0232856795</v>
      </c>
      <c r="R512" s="19">
        <v>6267.4209813742473</v>
      </c>
      <c r="S512" s="19">
        <v>54541.705967724323</v>
      </c>
      <c r="T512" s="11"/>
    </row>
    <row r="513" spans="2:20" x14ac:dyDescent="0.25">
      <c r="B513" s="7"/>
      <c r="C513" s="16">
        <v>2049</v>
      </c>
      <c r="D513" s="17">
        <v>2628.2720860624313</v>
      </c>
      <c r="E513" s="17">
        <v>715.44661718750001</v>
      </c>
      <c r="F513" s="17">
        <v>1152.7486009502438</v>
      </c>
      <c r="G513" s="17">
        <v>4496.467304200175</v>
      </c>
      <c r="H513" s="17">
        <v>45.087452278591648</v>
      </c>
      <c r="I513" s="17">
        <v>0.10987979009081107</v>
      </c>
      <c r="J513" s="17">
        <v>4541.6646362688571</v>
      </c>
      <c r="K513" s="18">
        <v>243079.29455273628</v>
      </c>
      <c r="L513" s="19">
        <v>18.367089622085093</v>
      </c>
      <c r="M513" s="19">
        <v>13523.210708909435</v>
      </c>
      <c r="N513" s="19">
        <v>694.49142213625601</v>
      </c>
      <c r="O513" s="20">
        <v>0</v>
      </c>
      <c r="P513" s="19">
        <v>2352.4056891475338</v>
      </c>
      <c r="Q513" s="18">
        <v>3437038.4364593555</v>
      </c>
      <c r="R513" s="19">
        <v>5871.7528875079815</v>
      </c>
      <c r="S513" s="19">
        <v>55268.209366440773</v>
      </c>
      <c r="T513" s="11"/>
    </row>
    <row r="514" spans="2:20" x14ac:dyDescent="0.25">
      <c r="B514" s="7"/>
      <c r="C514" s="16">
        <v>2050</v>
      </c>
      <c r="D514" s="17">
        <v>2984.2838940048218</v>
      </c>
      <c r="E514" s="17">
        <v>723.73387304687503</v>
      </c>
      <c r="F514" s="17">
        <v>1073.0342454466586</v>
      </c>
      <c r="G514" s="17">
        <v>4781.0520124983559</v>
      </c>
      <c r="H514" s="17">
        <v>0</v>
      </c>
      <c r="I514" s="17">
        <v>0</v>
      </c>
      <c r="J514" s="17">
        <v>4781.0520124983559</v>
      </c>
      <c r="K514" s="18">
        <v>0</v>
      </c>
      <c r="L514" s="19">
        <v>0</v>
      </c>
      <c r="M514" s="19">
        <v>24442.592168720439</v>
      </c>
      <c r="N514" s="19">
        <v>1273.5259148397017</v>
      </c>
      <c r="O514" s="20">
        <v>0</v>
      </c>
      <c r="P514" s="19">
        <v>4304.2197021930479</v>
      </c>
      <c r="Q514" s="18">
        <v>4.5433031753017042E-9</v>
      </c>
      <c r="R514" s="19">
        <v>5428.072838908528</v>
      </c>
      <c r="S514" s="19">
        <v>56531.567438840866</v>
      </c>
      <c r="T514" s="11"/>
    </row>
    <row r="515" spans="2:20" x14ac:dyDescent="0.25">
      <c r="B515" s="7"/>
      <c r="C515" s="16">
        <v>2051</v>
      </c>
      <c r="D515" s="17">
        <v>2984.2838940048218</v>
      </c>
      <c r="E515" s="17">
        <v>723.73387304687503</v>
      </c>
      <c r="F515" s="17">
        <v>1073.0342454466586</v>
      </c>
      <c r="G515" s="17">
        <v>4781.0520124983559</v>
      </c>
      <c r="H515" s="17">
        <v>0</v>
      </c>
      <c r="I515" s="17">
        <v>0</v>
      </c>
      <c r="J515" s="17">
        <v>4781.0520124983559</v>
      </c>
      <c r="K515" s="18">
        <v>0</v>
      </c>
      <c r="L515" s="19">
        <v>0</v>
      </c>
      <c r="M515" s="19">
        <v>24442.592168720439</v>
      </c>
      <c r="N515" s="19">
        <v>1273.5259148397017</v>
      </c>
      <c r="O515" s="20">
        <v>0</v>
      </c>
      <c r="P515" s="19">
        <v>4304.2197021930479</v>
      </c>
      <c r="Q515" s="18">
        <v>4.5433031753017042E-9</v>
      </c>
      <c r="R515" s="19">
        <v>5428.072838908528</v>
      </c>
      <c r="S515" s="19">
        <v>56531.567438840866</v>
      </c>
      <c r="T515" s="11"/>
    </row>
    <row r="516" spans="2:20" x14ac:dyDescent="0.25">
      <c r="B516" s="7"/>
      <c r="C516" s="16">
        <v>2052</v>
      </c>
      <c r="D516" s="17">
        <v>2984.2838940048218</v>
      </c>
      <c r="E516" s="17">
        <v>723.73387304687503</v>
      </c>
      <c r="F516" s="17">
        <v>1073.0342454466586</v>
      </c>
      <c r="G516" s="17">
        <v>4781.0520124983559</v>
      </c>
      <c r="H516" s="17">
        <v>0</v>
      </c>
      <c r="I516" s="17">
        <v>0</v>
      </c>
      <c r="J516" s="17">
        <v>4781.0520124983559</v>
      </c>
      <c r="K516" s="18">
        <v>0</v>
      </c>
      <c r="L516" s="19">
        <v>0</v>
      </c>
      <c r="M516" s="19">
        <v>24442.592168720439</v>
      </c>
      <c r="N516" s="19">
        <v>1273.5259148397017</v>
      </c>
      <c r="O516" s="20">
        <v>0</v>
      </c>
      <c r="P516" s="19">
        <v>4304.2197021930479</v>
      </c>
      <c r="Q516" s="18">
        <v>4.5433031753017042E-9</v>
      </c>
      <c r="R516" s="19">
        <v>5428.072838908528</v>
      </c>
      <c r="S516" s="19">
        <v>56531.567438840866</v>
      </c>
      <c r="T516" s="11"/>
    </row>
    <row r="517" spans="2:20" x14ac:dyDescent="0.25">
      <c r="B517" s="7"/>
      <c r="C517" s="16">
        <v>2053</v>
      </c>
      <c r="D517" s="17">
        <v>2984.2838940048218</v>
      </c>
      <c r="E517" s="17">
        <v>723.73387304687503</v>
      </c>
      <c r="F517" s="17">
        <v>1073.0342454466586</v>
      </c>
      <c r="G517" s="17">
        <v>4781.0520124983559</v>
      </c>
      <c r="H517" s="17">
        <v>0</v>
      </c>
      <c r="I517" s="17">
        <v>0</v>
      </c>
      <c r="J517" s="17">
        <v>4781.0520124983559</v>
      </c>
      <c r="K517" s="18">
        <v>0</v>
      </c>
      <c r="L517" s="19">
        <v>0</v>
      </c>
      <c r="M517" s="19">
        <v>24442.592168720439</v>
      </c>
      <c r="N517" s="19">
        <v>1273.5259148397017</v>
      </c>
      <c r="O517" s="20">
        <v>0</v>
      </c>
      <c r="P517" s="19">
        <v>4304.2197021930479</v>
      </c>
      <c r="Q517" s="18">
        <v>4.5433031753017042E-9</v>
      </c>
      <c r="R517" s="19">
        <v>5428.072838908528</v>
      </c>
      <c r="S517" s="19">
        <v>56531.567438840866</v>
      </c>
      <c r="T517" s="11"/>
    </row>
    <row r="518" spans="2:20" x14ac:dyDescent="0.25">
      <c r="B518" s="7"/>
      <c r="C518" s="16">
        <v>2054</v>
      </c>
      <c r="D518" s="17">
        <v>2984.2838940048218</v>
      </c>
      <c r="E518" s="17">
        <v>723.73387304687503</v>
      </c>
      <c r="F518" s="17">
        <v>1073.0342454466586</v>
      </c>
      <c r="G518" s="17">
        <v>4781.0520124983559</v>
      </c>
      <c r="H518" s="17">
        <v>0</v>
      </c>
      <c r="I518" s="17">
        <v>0</v>
      </c>
      <c r="J518" s="17">
        <v>4781.0520124983559</v>
      </c>
      <c r="K518" s="18">
        <v>0</v>
      </c>
      <c r="L518" s="19">
        <v>0</v>
      </c>
      <c r="M518" s="19">
        <v>24442.592168720439</v>
      </c>
      <c r="N518" s="19">
        <v>1273.5259148397017</v>
      </c>
      <c r="O518" s="20">
        <v>0</v>
      </c>
      <c r="P518" s="19">
        <v>4304.2197021930479</v>
      </c>
      <c r="Q518" s="18">
        <v>4.5433031753017042E-9</v>
      </c>
      <c r="R518" s="19">
        <v>5428.072838908528</v>
      </c>
      <c r="S518" s="19">
        <v>56531.567438840866</v>
      </c>
      <c r="T518" s="11"/>
    </row>
    <row r="519" spans="2:20" x14ac:dyDescent="0.25">
      <c r="B519" s="7"/>
      <c r="C519" s="16">
        <v>2055</v>
      </c>
      <c r="D519" s="17">
        <v>2984.2838940048218</v>
      </c>
      <c r="E519" s="17">
        <v>723.73387304687503</v>
      </c>
      <c r="F519" s="17">
        <v>1073.0342454466586</v>
      </c>
      <c r="G519" s="17">
        <v>4781.0520124983559</v>
      </c>
      <c r="H519" s="17">
        <v>0</v>
      </c>
      <c r="I519" s="17">
        <v>0</v>
      </c>
      <c r="J519" s="17">
        <v>4781.0520124983559</v>
      </c>
      <c r="K519" s="18">
        <v>0</v>
      </c>
      <c r="L519" s="19">
        <v>0</v>
      </c>
      <c r="M519" s="19">
        <v>24442.592168720439</v>
      </c>
      <c r="N519" s="19">
        <v>1273.5259148397017</v>
      </c>
      <c r="O519" s="20">
        <v>0</v>
      </c>
      <c r="P519" s="19">
        <v>4304.2197021930479</v>
      </c>
      <c r="Q519" s="18">
        <v>4.5433031753017042E-9</v>
      </c>
      <c r="R519" s="19">
        <v>5428.072838908528</v>
      </c>
      <c r="S519" s="19">
        <v>56531.567438840866</v>
      </c>
      <c r="T519" s="11"/>
    </row>
    <row r="520" spans="2:20" ht="6" customHeight="1" x14ac:dyDescent="0.25">
      <c r="B520" s="7"/>
      <c r="C520" s="16"/>
      <c r="D520" s="16"/>
      <c r="G520" s="17"/>
      <c r="H520" s="17"/>
      <c r="I520" s="17"/>
      <c r="J520" s="21"/>
      <c r="K520" s="19"/>
      <c r="L520" s="19"/>
      <c r="M520" s="19"/>
      <c r="N520" s="19"/>
      <c r="O520" s="20"/>
      <c r="P520" s="19"/>
      <c r="Q520" s="19"/>
      <c r="R520" s="19"/>
      <c r="S520" s="19"/>
      <c r="T520" s="11"/>
    </row>
    <row r="521" spans="2:20" ht="13" x14ac:dyDescent="0.3">
      <c r="B521" s="7"/>
      <c r="C521" s="16"/>
      <c r="D521" s="16"/>
      <c r="G521" s="22" t="s">
        <v>21</v>
      </c>
      <c r="H521" s="22" t="s">
        <v>22</v>
      </c>
      <c r="I521" s="22" t="s">
        <v>23</v>
      </c>
      <c r="J521" s="23" t="s">
        <v>24</v>
      </c>
      <c r="T521" s="11"/>
    </row>
    <row r="522" spans="2:20" ht="6" customHeight="1" x14ac:dyDescent="0.25">
      <c r="B522" s="7"/>
      <c r="C522" s="16"/>
      <c r="D522" s="16"/>
      <c r="G522" s="17"/>
      <c r="H522" s="17"/>
      <c r="I522" s="17"/>
      <c r="J522" s="21"/>
      <c r="K522" s="19"/>
      <c r="L522" s="19"/>
      <c r="M522" s="19"/>
      <c r="N522" s="19"/>
      <c r="O522" s="20"/>
      <c r="P522" s="19"/>
      <c r="Q522" s="19"/>
      <c r="R522" s="19"/>
      <c r="S522" s="19"/>
      <c r="T522" s="11"/>
    </row>
    <row r="523" spans="2:20" x14ac:dyDescent="0.25">
      <c r="B523" s="7"/>
      <c r="C523" s="16" t="s">
        <v>25</v>
      </c>
      <c r="D523" s="24">
        <v>20732.242025043368</v>
      </c>
      <c r="E523" s="24">
        <v>4778.5002498890444</v>
      </c>
      <c r="F523" s="24">
        <v>16376.800977798468</v>
      </c>
      <c r="G523" s="24">
        <v>41887.543252730902</v>
      </c>
      <c r="H523" s="24">
        <v>6210.3487083496702</v>
      </c>
      <c r="I523" s="24">
        <v>54.867131703632793</v>
      </c>
      <c r="J523" s="25">
        <v>48152.759092784196</v>
      </c>
      <c r="K523" s="19">
        <v>69043631.185663044</v>
      </c>
      <c r="L523" s="19">
        <v>14795.849384072066</v>
      </c>
      <c r="M523" s="19">
        <v>50940.356058728743</v>
      </c>
      <c r="N523" s="19">
        <v>25655.818679823489</v>
      </c>
      <c r="O523" s="20">
        <v>0.22894351510512934</v>
      </c>
      <c r="P523" s="19">
        <v>6728.4463862983066</v>
      </c>
      <c r="Q523" s="2" t="s">
        <v>26</v>
      </c>
      <c r="T523" s="11"/>
    </row>
    <row r="524" spans="2:20" ht="13" x14ac:dyDescent="0.3">
      <c r="B524" s="7"/>
      <c r="C524" s="16" t="s">
        <v>27</v>
      </c>
      <c r="D524" s="16"/>
      <c r="G524" s="22"/>
      <c r="H524" s="22"/>
      <c r="I524" s="22"/>
      <c r="J524" s="26"/>
      <c r="K524" s="19">
        <v>91641280.216194302</v>
      </c>
      <c r="L524" s="19">
        <v>31364.265846519742</v>
      </c>
      <c r="M524" s="19">
        <v>365048.93529657519</v>
      </c>
      <c r="N524" s="19">
        <v>42124.193657025913</v>
      </c>
      <c r="O524" s="20">
        <v>0.22894351510512934</v>
      </c>
      <c r="P524" s="19">
        <v>62271.759189471159</v>
      </c>
      <c r="Q524" s="2" t="s">
        <v>28</v>
      </c>
      <c r="T524" s="11"/>
    </row>
    <row r="525" spans="2:20" ht="6" customHeight="1" x14ac:dyDescent="0.25">
      <c r="B525" s="7"/>
      <c r="C525" s="16"/>
      <c r="D525" s="16"/>
      <c r="E525" s="16"/>
      <c r="F525" s="16"/>
      <c r="G525" s="16"/>
      <c r="J525" s="27"/>
      <c r="T525" s="11"/>
    </row>
    <row r="526" spans="2:20" ht="13" x14ac:dyDescent="0.3">
      <c r="B526" s="7"/>
      <c r="C526" s="28" t="s">
        <v>29</v>
      </c>
      <c r="D526" s="16"/>
      <c r="G526" s="16"/>
      <c r="H526" s="16"/>
      <c r="I526" s="16"/>
      <c r="J526" s="27"/>
      <c r="R526" s="29"/>
      <c r="S526" s="29" t="s">
        <v>30</v>
      </c>
      <c r="T526" s="11"/>
    </row>
    <row r="527" spans="2:20" ht="13" x14ac:dyDescent="0.3">
      <c r="B527" s="7"/>
      <c r="C527" s="28" t="s">
        <v>31</v>
      </c>
      <c r="D527" s="16"/>
      <c r="G527" s="16"/>
      <c r="H527" s="16"/>
      <c r="I527" s="16"/>
      <c r="J527" s="27"/>
      <c r="R527" s="29"/>
      <c r="S527" s="29" t="s">
        <v>32</v>
      </c>
      <c r="T527" s="11"/>
    </row>
    <row r="528" spans="2:20" ht="6" customHeight="1" x14ac:dyDescent="0.25">
      <c r="B528" s="30"/>
      <c r="C528" s="31"/>
      <c r="D528" s="31"/>
      <c r="E528" s="31"/>
      <c r="F528" s="31"/>
      <c r="G528" s="31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3"/>
    </row>
    <row r="529" spans="2:22" x14ac:dyDescent="0.25">
      <c r="C529" s="16"/>
      <c r="D529" s="16"/>
    </row>
    <row r="530" spans="2:22" x14ac:dyDescent="0.25">
      <c r="C530" s="16"/>
      <c r="D530" s="16"/>
    </row>
    <row r="532" spans="2:22" ht="6" customHeight="1" x14ac:dyDescent="0.25">
      <c r="B532" s="4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6"/>
    </row>
    <row r="533" spans="2:22" ht="14" x14ac:dyDescent="0.3">
      <c r="B533" s="7"/>
      <c r="C533" s="8" t="s">
        <v>2</v>
      </c>
      <c r="D533" s="9" t="s">
        <v>102</v>
      </c>
      <c r="K533" s="10" t="s">
        <v>3</v>
      </c>
      <c r="L533" s="10"/>
      <c r="M533" s="10"/>
      <c r="N533" s="10"/>
      <c r="O533" s="10"/>
      <c r="P533" s="10"/>
      <c r="T533" s="11"/>
    </row>
    <row r="534" spans="2:22" ht="70" x14ac:dyDescent="0.4">
      <c r="B534" s="7"/>
      <c r="C534" s="12" t="s">
        <v>4</v>
      </c>
      <c r="D534" s="13" t="s">
        <v>5</v>
      </c>
      <c r="E534" s="13" t="s">
        <v>6</v>
      </c>
      <c r="F534" s="13" t="s">
        <v>7</v>
      </c>
      <c r="G534" s="13" t="s">
        <v>8</v>
      </c>
      <c r="H534" s="13" t="s">
        <v>9</v>
      </c>
      <c r="I534" s="13" t="s">
        <v>10</v>
      </c>
      <c r="J534" s="13" t="s">
        <v>11</v>
      </c>
      <c r="K534" s="14" t="s">
        <v>12</v>
      </c>
      <c r="L534" s="13" t="s">
        <v>13</v>
      </c>
      <c r="M534" s="13" t="s">
        <v>14</v>
      </c>
      <c r="N534" s="13" t="s">
        <v>15</v>
      </c>
      <c r="O534" s="13" t="s">
        <v>16</v>
      </c>
      <c r="P534" s="13" t="s">
        <v>17</v>
      </c>
      <c r="Q534" s="14" t="s">
        <v>18</v>
      </c>
      <c r="R534" s="13" t="s">
        <v>19</v>
      </c>
      <c r="S534" s="13" t="s">
        <v>20</v>
      </c>
      <c r="T534" s="11"/>
      <c r="V534" s="15"/>
    </row>
    <row r="535" spans="2:22" x14ac:dyDescent="0.25">
      <c r="B535" s="7"/>
      <c r="C535" s="16">
        <v>2023</v>
      </c>
      <c r="D535" s="17">
        <v>761.15173929691309</v>
      </c>
      <c r="E535" s="17">
        <v>485.70094726562502</v>
      </c>
      <c r="F535" s="17">
        <v>744.68290781237999</v>
      </c>
      <c r="G535" s="17">
        <v>1991.5355943749182</v>
      </c>
      <c r="H535" s="17">
        <v>1184.4583438588134</v>
      </c>
      <c r="I535" s="17">
        <v>4.3494903088044943</v>
      </c>
      <c r="J535" s="17">
        <v>3180.343428542536</v>
      </c>
      <c r="K535" s="18">
        <v>15314311.364276282</v>
      </c>
      <c r="L535" s="19">
        <v>2131.5862115197788</v>
      </c>
      <c r="M535" s="19">
        <v>6601.0030316954944</v>
      </c>
      <c r="N535" s="19">
        <v>6041.494941600462</v>
      </c>
      <c r="O535" s="20">
        <v>5.6276454999533598E-2</v>
      </c>
      <c r="P535" s="19">
        <v>404.94426428225051</v>
      </c>
      <c r="Q535" s="18">
        <v>39888430.286804199</v>
      </c>
      <c r="R535" s="19">
        <v>558.59269876042265</v>
      </c>
      <c r="S535" s="19">
        <v>33906.158212734386</v>
      </c>
      <c r="T535" s="11"/>
    </row>
    <row r="536" spans="2:22" x14ac:dyDescent="0.25">
      <c r="B536" s="7"/>
      <c r="C536" s="16">
        <v>2024</v>
      </c>
      <c r="D536" s="17">
        <v>831.48487733167406</v>
      </c>
      <c r="E536" s="17">
        <v>439.53908593749998</v>
      </c>
      <c r="F536" s="17">
        <v>753.8553194465153</v>
      </c>
      <c r="G536" s="17">
        <v>2024.8792827156894</v>
      </c>
      <c r="H536" s="17">
        <v>1212.1966134656861</v>
      </c>
      <c r="I536" s="17">
        <v>4.1879325214632388</v>
      </c>
      <c r="J536" s="17">
        <v>3241.2638287028385</v>
      </c>
      <c r="K536" s="18">
        <v>15119847.260983432</v>
      </c>
      <c r="L536" s="19">
        <v>1960.8769229375887</v>
      </c>
      <c r="M536" s="19">
        <v>6487.1195702222176</v>
      </c>
      <c r="N536" s="19">
        <v>6017.5950664236452</v>
      </c>
      <c r="O536" s="20">
        <v>5.7005726088391384E-2</v>
      </c>
      <c r="P536" s="19">
        <v>400.08063360484448</v>
      </c>
      <c r="Q536" s="18">
        <v>36693942.763793945</v>
      </c>
      <c r="R536" s="19">
        <v>764.70712979741313</v>
      </c>
      <c r="S536" s="19">
        <v>34409.775780586526</v>
      </c>
      <c r="T536" s="11"/>
    </row>
    <row r="537" spans="2:22" x14ac:dyDescent="0.25">
      <c r="B537" s="7"/>
      <c r="C537" s="16">
        <v>2025</v>
      </c>
      <c r="D537" s="17">
        <v>865.96330810561778</v>
      </c>
      <c r="E537" s="17">
        <v>434.62937499999998</v>
      </c>
      <c r="F537" s="17">
        <v>774.67670885710743</v>
      </c>
      <c r="G537" s="17">
        <v>2075.2693919627254</v>
      </c>
      <c r="H537" s="17">
        <v>1207.8974783100525</v>
      </c>
      <c r="I537" s="17">
        <v>5.6027835836608633</v>
      </c>
      <c r="J537" s="17">
        <v>3288.7696538564387</v>
      </c>
      <c r="K537" s="18">
        <v>14538252.516070567</v>
      </c>
      <c r="L537" s="19">
        <v>2507.9732680639677</v>
      </c>
      <c r="M537" s="19">
        <v>6394.913431705907</v>
      </c>
      <c r="N537" s="19">
        <v>5562.0353805742725</v>
      </c>
      <c r="O537" s="20">
        <v>4.9874925887706922E-2</v>
      </c>
      <c r="P537" s="19">
        <v>393.7706023549872</v>
      </c>
      <c r="Q537" s="18">
        <v>46931771.430915833</v>
      </c>
      <c r="R537" s="19">
        <v>624.04186128540857</v>
      </c>
      <c r="S537" s="19">
        <v>35027.9725511875</v>
      </c>
      <c r="T537" s="11"/>
    </row>
    <row r="538" spans="2:22" x14ac:dyDescent="0.25">
      <c r="B538" s="7"/>
      <c r="C538" s="16">
        <v>2026</v>
      </c>
      <c r="D538" s="17">
        <v>946.70974473339322</v>
      </c>
      <c r="E538" s="17">
        <v>340.20551171875002</v>
      </c>
      <c r="F538" s="17">
        <v>771.85085035431848</v>
      </c>
      <c r="G538" s="17">
        <v>2058.7661068064617</v>
      </c>
      <c r="H538" s="17">
        <v>631.85346907928306</v>
      </c>
      <c r="I538" s="17">
        <v>5.4672866174265327</v>
      </c>
      <c r="J538" s="17">
        <v>2696.0868625031712</v>
      </c>
      <c r="K538" s="18">
        <v>7340302.7016227664</v>
      </c>
      <c r="L538" s="19">
        <v>2341.1406796591546</v>
      </c>
      <c r="M538" s="19">
        <v>2439.3024254050106</v>
      </c>
      <c r="N538" s="19">
        <v>2240.2739114836713</v>
      </c>
      <c r="O538" s="20">
        <v>1.889771397873119E-2</v>
      </c>
      <c r="P538" s="19">
        <v>309.55230227237917</v>
      </c>
      <c r="Q538" s="18">
        <v>43809828.702919006</v>
      </c>
      <c r="R538" s="19">
        <v>3658.6345271163623</v>
      </c>
      <c r="S538" s="19">
        <v>34760.457777149975</v>
      </c>
      <c r="T538" s="11"/>
    </row>
    <row r="539" spans="2:22" x14ac:dyDescent="0.25">
      <c r="B539" s="7"/>
      <c r="C539" s="16">
        <v>2027</v>
      </c>
      <c r="D539" s="17">
        <v>994.1190621089637</v>
      </c>
      <c r="E539" s="17">
        <v>247.7680712890625</v>
      </c>
      <c r="F539" s="17">
        <v>1210.3454047363196</v>
      </c>
      <c r="G539" s="17">
        <v>2452.2325381343458</v>
      </c>
      <c r="H539" s="17">
        <v>480.23414332646473</v>
      </c>
      <c r="I539" s="17">
        <v>3.0652143111348717</v>
      </c>
      <c r="J539" s="17">
        <v>2935.5318957719451</v>
      </c>
      <c r="K539" s="18">
        <v>5386050.8130368432</v>
      </c>
      <c r="L539" s="19">
        <v>1256.3448521201115</v>
      </c>
      <c r="M539" s="19">
        <v>2553.4372733179189</v>
      </c>
      <c r="N539" s="19">
        <v>1913.9315249235187</v>
      </c>
      <c r="O539" s="20">
        <v>1.5988851509973756E-2</v>
      </c>
      <c r="P539" s="19">
        <v>377.92421275060042</v>
      </c>
      <c r="Q539" s="18">
        <v>23510015.11416626</v>
      </c>
      <c r="R539" s="19">
        <v>5113.0898156039593</v>
      </c>
      <c r="S539" s="19">
        <v>35506.658850859851</v>
      </c>
      <c r="T539" s="11"/>
    </row>
    <row r="540" spans="2:22" x14ac:dyDescent="0.25">
      <c r="B540" s="7"/>
      <c r="C540" s="16">
        <v>2028</v>
      </c>
      <c r="D540" s="17">
        <v>970.98815364265442</v>
      </c>
      <c r="E540" s="17">
        <v>224.2247314453125</v>
      </c>
      <c r="F540" s="17">
        <v>1324.8079324363689</v>
      </c>
      <c r="G540" s="17">
        <v>2520.0208175243356</v>
      </c>
      <c r="H540" s="17">
        <v>441.42383630683651</v>
      </c>
      <c r="I540" s="17">
        <v>3.2944499324007892</v>
      </c>
      <c r="J540" s="17">
        <v>2964.739103763573</v>
      </c>
      <c r="K540" s="18">
        <v>4780729.8431210443</v>
      </c>
      <c r="L540" s="19">
        <v>1293.2034735342527</v>
      </c>
      <c r="M540" s="19">
        <v>5353.6827462953952</v>
      </c>
      <c r="N540" s="19">
        <v>1696.2348530231484</v>
      </c>
      <c r="O540" s="20">
        <v>1.4739681479113642E-2</v>
      </c>
      <c r="P540" s="19">
        <v>866.01554423927155</v>
      </c>
      <c r="Q540" s="18">
        <v>24199751.491142273</v>
      </c>
      <c r="R540" s="19">
        <v>5646.1847467024973</v>
      </c>
      <c r="S540" s="19">
        <v>36409.116319969296</v>
      </c>
      <c r="T540" s="11"/>
    </row>
    <row r="541" spans="2:22" x14ac:dyDescent="0.25">
      <c r="B541" s="7"/>
      <c r="C541" s="16">
        <v>2029</v>
      </c>
      <c r="D541" s="17">
        <v>1037.7644949679375</v>
      </c>
      <c r="E541" s="17">
        <v>224.07170410156249</v>
      </c>
      <c r="F541" s="17">
        <v>1307.2074846019368</v>
      </c>
      <c r="G541" s="17">
        <v>2569.0436836714366</v>
      </c>
      <c r="H541" s="17">
        <v>301.69673370667658</v>
      </c>
      <c r="I541" s="17">
        <v>4.1158156185869803</v>
      </c>
      <c r="J541" s="17">
        <v>2874.8562329967003</v>
      </c>
      <c r="K541" s="18">
        <v>3155936.1796602206</v>
      </c>
      <c r="L541" s="19">
        <v>1548.1328675869613</v>
      </c>
      <c r="M541" s="19">
        <v>7812.5530388470288</v>
      </c>
      <c r="N541" s="19">
        <v>949.98818205513453</v>
      </c>
      <c r="O541" s="20">
        <v>8.072736491158139E-3</v>
      </c>
      <c r="P541" s="19">
        <v>1541.5947667141518</v>
      </c>
      <c r="Q541" s="18">
        <v>28970252.120098114</v>
      </c>
      <c r="R541" s="19">
        <v>5808.8984339872713</v>
      </c>
      <c r="S541" s="19">
        <v>37259.956081129611</v>
      </c>
      <c r="T541" s="11"/>
    </row>
    <row r="542" spans="2:22" x14ac:dyDescent="0.25">
      <c r="B542" s="7"/>
      <c r="C542" s="16">
        <v>2030</v>
      </c>
      <c r="D542" s="17">
        <v>1074.4918180315494</v>
      </c>
      <c r="E542" s="17">
        <v>236.655583984375</v>
      </c>
      <c r="F542" s="17">
        <v>1251.3260980307286</v>
      </c>
      <c r="G542" s="17">
        <v>2562.473500046653</v>
      </c>
      <c r="H542" s="17">
        <v>329.17612498389252</v>
      </c>
      <c r="I542" s="17">
        <v>4.6878771291584016</v>
      </c>
      <c r="J542" s="17">
        <v>2896.3375021597039</v>
      </c>
      <c r="K542" s="18">
        <v>3326598.5964871966</v>
      </c>
      <c r="L542" s="19">
        <v>1690.5140365217683</v>
      </c>
      <c r="M542" s="19">
        <v>10592.701931242947</v>
      </c>
      <c r="N542" s="19">
        <v>1106.1738158701592</v>
      </c>
      <c r="O542" s="20">
        <v>8.0728657885629218E-3</v>
      </c>
      <c r="P542" s="19">
        <v>2112.1948290714645</v>
      </c>
      <c r="Q542" s="18">
        <v>31634634.775848389</v>
      </c>
      <c r="R542" s="19">
        <v>5392.8689371681057</v>
      </c>
      <c r="S542" s="19">
        <v>38333.628301814198</v>
      </c>
      <c r="T542" s="11"/>
    </row>
    <row r="543" spans="2:22" x14ac:dyDescent="0.25">
      <c r="B543" s="7"/>
      <c r="C543" s="16">
        <v>2031</v>
      </c>
      <c r="D543" s="17">
        <v>1219.2050425412656</v>
      </c>
      <c r="E543" s="17">
        <v>204.29681054687501</v>
      </c>
      <c r="F543" s="17">
        <v>1183.0946582991137</v>
      </c>
      <c r="G543" s="17">
        <v>2606.5965113872539</v>
      </c>
      <c r="H543" s="17">
        <v>189.28579130807071</v>
      </c>
      <c r="I543" s="17">
        <v>4.6114553619291563</v>
      </c>
      <c r="J543" s="17">
        <v>2800.4937580572537</v>
      </c>
      <c r="K543" s="18">
        <v>1847244.9800052431</v>
      </c>
      <c r="L543" s="19">
        <v>1589.8385626176296</v>
      </c>
      <c r="M543" s="19">
        <v>7086.006675896715</v>
      </c>
      <c r="N543" s="19">
        <v>378.63067302771378</v>
      </c>
      <c r="O543" s="20">
        <v>0</v>
      </c>
      <c r="P543" s="19">
        <v>1326.4621327317145</v>
      </c>
      <c r="Q543" s="18">
        <v>29750691.916435242</v>
      </c>
      <c r="R543" s="19">
        <v>6855.9815872840136</v>
      </c>
      <c r="S543" s="19">
        <v>39474.733354434371</v>
      </c>
      <c r="T543" s="11"/>
    </row>
    <row r="544" spans="2:22" x14ac:dyDescent="0.25">
      <c r="B544" s="7"/>
      <c r="C544" s="16">
        <v>2032</v>
      </c>
      <c r="D544" s="17">
        <v>1230.2843502840997</v>
      </c>
      <c r="E544" s="17">
        <v>219.93640234374999</v>
      </c>
      <c r="F544" s="17">
        <v>1125.0779651095838</v>
      </c>
      <c r="G544" s="17">
        <v>2575.2987177374334</v>
      </c>
      <c r="H544" s="17">
        <v>213.35076211639725</v>
      </c>
      <c r="I544" s="17">
        <v>5.2927848243268487</v>
      </c>
      <c r="J544" s="17">
        <v>2793.9422646781572</v>
      </c>
      <c r="K544" s="18">
        <v>2011096.282315253</v>
      </c>
      <c r="L544" s="19">
        <v>1745.5800075754071</v>
      </c>
      <c r="M544" s="19">
        <v>10707.251040136485</v>
      </c>
      <c r="N544" s="19">
        <v>558.16897879822227</v>
      </c>
      <c r="O544" s="20">
        <v>0</v>
      </c>
      <c r="P544" s="19">
        <v>1867.9554514348274</v>
      </c>
      <c r="Q544" s="18">
        <v>32665085.777866364</v>
      </c>
      <c r="R544" s="19">
        <v>6371.9534379667193</v>
      </c>
      <c r="S544" s="19">
        <v>40880.281797319651</v>
      </c>
      <c r="T544" s="11"/>
    </row>
    <row r="545" spans="2:20" x14ac:dyDescent="0.25">
      <c r="B545" s="7"/>
      <c r="C545" s="16">
        <v>2033</v>
      </c>
      <c r="D545" s="17">
        <v>1291.9796034095286</v>
      </c>
      <c r="E545" s="17">
        <v>210.97337890624999</v>
      </c>
      <c r="F545" s="17">
        <v>1084.0866924775178</v>
      </c>
      <c r="G545" s="17">
        <v>2587.0396747932964</v>
      </c>
      <c r="H545" s="17">
        <v>200.89843723287095</v>
      </c>
      <c r="I545" s="17">
        <v>5.040914569928777</v>
      </c>
      <c r="J545" s="17">
        <v>2792.979026596096</v>
      </c>
      <c r="K545" s="18">
        <v>1829541.706110327</v>
      </c>
      <c r="L545" s="19">
        <v>1591.3317531194516</v>
      </c>
      <c r="M545" s="19">
        <v>9652.9265881249667</v>
      </c>
      <c r="N545" s="19">
        <v>507.6260864744936</v>
      </c>
      <c r="O545" s="20">
        <v>0</v>
      </c>
      <c r="P545" s="19">
        <v>1626.247413592042</v>
      </c>
      <c r="Q545" s="18">
        <v>29778634.030582428</v>
      </c>
      <c r="R545" s="19">
        <v>7934.7452348752531</v>
      </c>
      <c r="S545" s="19">
        <v>42045.439684659243</v>
      </c>
      <c r="T545" s="11"/>
    </row>
    <row r="546" spans="2:20" x14ac:dyDescent="0.25">
      <c r="B546" s="7"/>
      <c r="C546" s="16">
        <v>2034</v>
      </c>
      <c r="D546" s="17">
        <v>1371.1378355059624</v>
      </c>
      <c r="E546" s="17">
        <v>209.52502050781251</v>
      </c>
      <c r="F546" s="17">
        <v>1042.1910508927531</v>
      </c>
      <c r="G546" s="17">
        <v>2622.8539069065278</v>
      </c>
      <c r="H546" s="17">
        <v>201.63455111906239</v>
      </c>
      <c r="I546" s="17">
        <v>5.0547406877373966</v>
      </c>
      <c r="J546" s="17">
        <v>2829.5431987133275</v>
      </c>
      <c r="K546" s="18">
        <v>1774374.9027139067</v>
      </c>
      <c r="L546" s="19">
        <v>1528.2329522323298</v>
      </c>
      <c r="M546" s="19">
        <v>5506.4366686185822</v>
      </c>
      <c r="N546" s="19">
        <v>295.79139937961008</v>
      </c>
      <c r="O546" s="20">
        <v>0</v>
      </c>
      <c r="P546" s="19">
        <v>1064.8269244899275</v>
      </c>
      <c r="Q546" s="18">
        <v>28597864.467163086</v>
      </c>
      <c r="R546" s="19">
        <v>8175.1295423766142</v>
      </c>
      <c r="S546" s="19">
        <v>43121.373773962259</v>
      </c>
      <c r="T546" s="11"/>
    </row>
    <row r="547" spans="2:20" x14ac:dyDescent="0.25">
      <c r="B547" s="7"/>
      <c r="C547" s="16">
        <v>2035</v>
      </c>
      <c r="D547" s="17">
        <v>1429.516368880272</v>
      </c>
      <c r="E547" s="17">
        <v>211.84918847656249</v>
      </c>
      <c r="F547" s="17">
        <v>1049.2051114828373</v>
      </c>
      <c r="G547" s="17">
        <v>2690.5706688396717</v>
      </c>
      <c r="H547" s="17">
        <v>203.6038420560657</v>
      </c>
      <c r="I547" s="17">
        <v>5.1680133403614326</v>
      </c>
      <c r="J547" s="17">
        <v>2899.3425242360991</v>
      </c>
      <c r="K547" s="18">
        <v>1731710.351902613</v>
      </c>
      <c r="L547" s="19">
        <v>1497.220895638312</v>
      </c>
      <c r="M547" s="19">
        <v>7679.7729192468141</v>
      </c>
      <c r="N547" s="19">
        <v>419.72204870949372</v>
      </c>
      <c r="O547" s="20">
        <v>0</v>
      </c>
      <c r="P547" s="19">
        <v>1464.4366004541625</v>
      </c>
      <c r="Q547" s="18">
        <v>28017535.015407562</v>
      </c>
      <c r="R547" s="19">
        <v>8465.0668516518617</v>
      </c>
      <c r="S547" s="19">
        <v>44104.611208438873</v>
      </c>
      <c r="T547" s="11"/>
    </row>
    <row r="548" spans="2:20" x14ac:dyDescent="0.25">
      <c r="B548" s="7"/>
      <c r="C548" s="16">
        <v>2036</v>
      </c>
      <c r="D548" s="17">
        <v>1423.0545821010098</v>
      </c>
      <c r="E548" s="17">
        <v>220.33683837890624</v>
      </c>
      <c r="F548" s="17">
        <v>1219.7078066351219</v>
      </c>
      <c r="G548" s="17">
        <v>2863.099227115038</v>
      </c>
      <c r="H548" s="17">
        <v>220.61192911634006</v>
      </c>
      <c r="I548" s="17">
        <v>5.5464920088762799</v>
      </c>
      <c r="J548" s="17">
        <v>3089.2576482402542</v>
      </c>
      <c r="K548" s="18">
        <v>1813903.3470628194</v>
      </c>
      <c r="L548" s="19">
        <v>1540.5445890196254</v>
      </c>
      <c r="M548" s="19">
        <v>9133.957302764873</v>
      </c>
      <c r="N548" s="19">
        <v>509.14880325998456</v>
      </c>
      <c r="O548" s="20">
        <v>0</v>
      </c>
      <c r="P548" s="19">
        <v>1656.6607435293554</v>
      </c>
      <c r="Q548" s="18">
        <v>28828252.458534241</v>
      </c>
      <c r="R548" s="19">
        <v>7856.1235900529191</v>
      </c>
      <c r="S548" s="19">
        <v>45105.92173153162</v>
      </c>
      <c r="T548" s="11"/>
    </row>
    <row r="549" spans="2:20" x14ac:dyDescent="0.25">
      <c r="B549" s="7"/>
      <c r="C549" s="16">
        <v>2037</v>
      </c>
      <c r="D549" s="17">
        <v>1683.129584877491</v>
      </c>
      <c r="E549" s="17">
        <v>150.73218798828125</v>
      </c>
      <c r="F549" s="17">
        <v>1505.8004566873619</v>
      </c>
      <c r="G549" s="17">
        <v>3339.6622295531342</v>
      </c>
      <c r="H549" s="17">
        <v>111.34810392740597</v>
      </c>
      <c r="I549" s="17">
        <v>3.0185780847562964</v>
      </c>
      <c r="J549" s="17">
        <v>3454.0289115652968</v>
      </c>
      <c r="K549" s="18">
        <v>885214.34810174874</v>
      </c>
      <c r="L549" s="19">
        <v>804.19981763784119</v>
      </c>
      <c r="M549" s="19">
        <v>3969.5330843002303</v>
      </c>
      <c r="N549" s="19">
        <v>210.41610209497412</v>
      </c>
      <c r="O549" s="20">
        <v>0</v>
      </c>
      <c r="P549" s="19">
        <v>711.89252471984946</v>
      </c>
      <c r="Q549" s="18">
        <v>15049012.884933472</v>
      </c>
      <c r="R549" s="19">
        <v>19413.304114151375</v>
      </c>
      <c r="S549" s="19">
        <v>46080.075628519058</v>
      </c>
      <c r="T549" s="11"/>
    </row>
    <row r="550" spans="2:20" x14ac:dyDescent="0.25">
      <c r="B550" s="7"/>
      <c r="C550" s="16">
        <v>2038</v>
      </c>
      <c r="D550" s="17">
        <v>1658.5955345089435</v>
      </c>
      <c r="E550" s="17">
        <v>167.1340703125</v>
      </c>
      <c r="F550" s="17">
        <v>1583.2938375875935</v>
      </c>
      <c r="G550" s="17">
        <v>3409.0234424090372</v>
      </c>
      <c r="H550" s="17">
        <v>136.32839576850563</v>
      </c>
      <c r="I550" s="17">
        <v>3.6462016621876603</v>
      </c>
      <c r="J550" s="17">
        <v>3548.9980398397306</v>
      </c>
      <c r="K550" s="18">
        <v>1048118.4712302561</v>
      </c>
      <c r="L550" s="19">
        <v>932.20415582985481</v>
      </c>
      <c r="M550" s="19">
        <v>5313.2328074866091</v>
      </c>
      <c r="N550" s="19">
        <v>285.94301253613594</v>
      </c>
      <c r="O550" s="20">
        <v>0</v>
      </c>
      <c r="P550" s="19">
        <v>970.98252481251257</v>
      </c>
      <c r="Q550" s="18">
        <v>17444361.519104004</v>
      </c>
      <c r="R550" s="19">
        <v>17505.205456956985</v>
      </c>
      <c r="S550" s="19">
        <v>47141.546928197145</v>
      </c>
      <c r="T550" s="11"/>
    </row>
    <row r="551" spans="2:20" x14ac:dyDescent="0.25">
      <c r="B551" s="7"/>
      <c r="C551" s="16">
        <v>2039</v>
      </c>
      <c r="D551" s="17">
        <v>1682.7188836426735</v>
      </c>
      <c r="E551" s="17">
        <v>185.96252343750001</v>
      </c>
      <c r="F551" s="17">
        <v>1586.6333057943596</v>
      </c>
      <c r="G551" s="17">
        <v>3455.3147128745331</v>
      </c>
      <c r="H551" s="17">
        <v>163.67201151921248</v>
      </c>
      <c r="I551" s="17">
        <v>4.3559766671135201</v>
      </c>
      <c r="J551" s="17">
        <v>3623.3427010608593</v>
      </c>
      <c r="K551" s="18">
        <v>1217142.3016947706</v>
      </c>
      <c r="L551" s="19">
        <v>1069.2008610798284</v>
      </c>
      <c r="M551" s="19">
        <v>7933.6998747025282</v>
      </c>
      <c r="N551" s="19">
        <v>445.95031538197418</v>
      </c>
      <c r="O551" s="20">
        <v>0</v>
      </c>
      <c r="P551" s="19">
        <v>1519.7996488825956</v>
      </c>
      <c r="Q551" s="18">
        <v>20007984.560646057</v>
      </c>
      <c r="R551" s="19">
        <v>16871.631245262579</v>
      </c>
      <c r="S551" s="19">
        <v>48169.320473521948</v>
      </c>
      <c r="T551" s="11"/>
    </row>
    <row r="552" spans="2:20" x14ac:dyDescent="0.25">
      <c r="B552" s="7"/>
      <c r="C552" s="16">
        <v>2040</v>
      </c>
      <c r="D552" s="17">
        <v>1735.1993528685571</v>
      </c>
      <c r="E552" s="17">
        <v>185.67877587890624</v>
      </c>
      <c r="F552" s="17">
        <v>1560.4068139376664</v>
      </c>
      <c r="G552" s="17">
        <v>3481.2849426851294</v>
      </c>
      <c r="H552" s="17">
        <v>177.24654135050102</v>
      </c>
      <c r="I552" s="17">
        <v>4.4685075866328576</v>
      </c>
      <c r="J552" s="17">
        <v>3662.9999916222632</v>
      </c>
      <c r="K552" s="18">
        <v>1275162.4918355041</v>
      </c>
      <c r="L552" s="19">
        <v>1053.4803096702758</v>
      </c>
      <c r="M552" s="19">
        <v>9881.8698194716708</v>
      </c>
      <c r="N552" s="19">
        <v>556.11410288618299</v>
      </c>
      <c r="O552" s="20">
        <v>0</v>
      </c>
      <c r="P552" s="19">
        <v>1748.4021394420051</v>
      </c>
      <c r="Q552" s="18">
        <v>19713805.457975388</v>
      </c>
      <c r="R552" s="19">
        <v>15210.230786359078</v>
      </c>
      <c r="S552" s="19">
        <v>49134.157356023788</v>
      </c>
      <c r="T552" s="11"/>
    </row>
    <row r="553" spans="2:20" x14ac:dyDescent="0.25">
      <c r="B553" s="7"/>
      <c r="C553" s="16">
        <v>2041</v>
      </c>
      <c r="D553" s="17">
        <v>1834.6273900643587</v>
      </c>
      <c r="E553" s="17">
        <v>207.6409013671875</v>
      </c>
      <c r="F553" s="17">
        <v>1517.2985920765395</v>
      </c>
      <c r="G553" s="17">
        <v>3559.5668835080855</v>
      </c>
      <c r="H553" s="17">
        <v>165.60770127034601</v>
      </c>
      <c r="I553" s="17">
        <v>3.5328576950529142</v>
      </c>
      <c r="J553" s="17">
        <v>3728.7074424734842</v>
      </c>
      <c r="K553" s="18">
        <v>1153127.2987680212</v>
      </c>
      <c r="L553" s="19">
        <v>800.53845305057325</v>
      </c>
      <c r="M553" s="19">
        <v>7114.8611465784197</v>
      </c>
      <c r="N553" s="19">
        <v>369.71959063544364</v>
      </c>
      <c r="O553" s="20">
        <v>0</v>
      </c>
      <c r="P553" s="19">
        <v>1269.5192067280295</v>
      </c>
      <c r="Q553" s="18">
        <v>16644997.411808396</v>
      </c>
      <c r="R553" s="19">
        <v>13985.764926448155</v>
      </c>
      <c r="S553" s="19">
        <v>49982.321722358465</v>
      </c>
      <c r="T553" s="11"/>
    </row>
    <row r="554" spans="2:20" x14ac:dyDescent="0.25">
      <c r="B554" s="7"/>
      <c r="C554" s="16">
        <v>2042</v>
      </c>
      <c r="D554" s="17">
        <v>2079.7868990752995</v>
      </c>
      <c r="E554" s="17">
        <v>229.545771484375</v>
      </c>
      <c r="F554" s="17">
        <v>1383.7456042148247</v>
      </c>
      <c r="G554" s="17">
        <v>3693.0782747744993</v>
      </c>
      <c r="H554" s="17">
        <v>154.19159247006112</v>
      </c>
      <c r="I554" s="17">
        <v>2.8027564399010512</v>
      </c>
      <c r="J554" s="17">
        <v>3850.0726236844616</v>
      </c>
      <c r="K554" s="18">
        <v>1039291.6610927905</v>
      </c>
      <c r="L554" s="19">
        <v>610.66210351457403</v>
      </c>
      <c r="M554" s="19">
        <v>3985.4730765546556</v>
      </c>
      <c r="N554" s="19">
        <v>209.06577416353321</v>
      </c>
      <c r="O554" s="20">
        <v>0</v>
      </c>
      <c r="P554" s="19">
        <v>745.84188007219927</v>
      </c>
      <c r="Q554" s="18">
        <v>14284170.523571778</v>
      </c>
      <c r="R554" s="19">
        <v>12833.126374075213</v>
      </c>
      <c r="S554" s="19">
        <v>50855.598740637302</v>
      </c>
      <c r="T554" s="11"/>
    </row>
    <row r="555" spans="2:20" x14ac:dyDescent="0.25">
      <c r="B555" s="7"/>
      <c r="C555" s="16">
        <v>2043</v>
      </c>
      <c r="D555" s="17">
        <v>2137.6855623288752</v>
      </c>
      <c r="E555" s="17">
        <v>245.06802294921874</v>
      </c>
      <c r="F555" s="17">
        <v>1363.0727984482935</v>
      </c>
      <c r="G555" s="17">
        <v>3745.8263837263871</v>
      </c>
      <c r="H555" s="17">
        <v>133.08862094181836</v>
      </c>
      <c r="I555" s="17">
        <v>2.1016443715634341</v>
      </c>
      <c r="J555" s="17">
        <v>3881.0166490397687</v>
      </c>
      <c r="K555" s="18">
        <v>868502.41109175491</v>
      </c>
      <c r="L555" s="19">
        <v>440.44867300670609</v>
      </c>
      <c r="M555" s="19">
        <v>3738.8293941224983</v>
      </c>
      <c r="N555" s="19">
        <v>202.250595920872</v>
      </c>
      <c r="O555" s="20">
        <v>0</v>
      </c>
      <c r="P555" s="19">
        <v>744.01160829616856</v>
      </c>
      <c r="Q555" s="18">
        <v>11774468.430529023</v>
      </c>
      <c r="R555" s="19">
        <v>13248.605690348442</v>
      </c>
      <c r="S555" s="19">
        <v>50341.666282832623</v>
      </c>
      <c r="T555" s="11"/>
    </row>
    <row r="556" spans="2:20" x14ac:dyDescent="0.25">
      <c r="B556" s="7"/>
      <c r="C556" s="16">
        <v>2044</v>
      </c>
      <c r="D556" s="17">
        <v>2199.4479518792627</v>
      </c>
      <c r="E556" s="17">
        <v>312.72076074218751</v>
      </c>
      <c r="F556" s="17">
        <v>1299.4242873423113</v>
      </c>
      <c r="G556" s="17">
        <v>3811.5929999637619</v>
      </c>
      <c r="H556" s="17">
        <v>140.53692804790612</v>
      </c>
      <c r="I556" s="17">
        <v>1.936818206089254</v>
      </c>
      <c r="J556" s="17">
        <v>3954.0667462177576</v>
      </c>
      <c r="K556" s="18">
        <v>888049.89836472634</v>
      </c>
      <c r="L556" s="19">
        <v>390.57115269994938</v>
      </c>
      <c r="M556" s="19">
        <v>6195.6415264718817</v>
      </c>
      <c r="N556" s="19">
        <v>314.19159199900969</v>
      </c>
      <c r="O556" s="20">
        <v>0</v>
      </c>
      <c r="P556" s="19">
        <v>1060.4412332403444</v>
      </c>
      <c r="Q556" s="18">
        <v>12181280.863607027</v>
      </c>
      <c r="R556" s="19">
        <v>11280.685529916344</v>
      </c>
      <c r="S556" s="19">
        <v>51177.226570129395</v>
      </c>
      <c r="T556" s="11"/>
    </row>
    <row r="557" spans="2:20" x14ac:dyDescent="0.25">
      <c r="B557" s="7"/>
      <c r="C557" s="16">
        <v>2045</v>
      </c>
      <c r="D557" s="17">
        <v>2272.7919757370951</v>
      </c>
      <c r="E557" s="17">
        <v>383.57070312500002</v>
      </c>
      <c r="F557" s="17">
        <v>1269.8849406197994</v>
      </c>
      <c r="G557" s="17">
        <v>3926.2476194818942</v>
      </c>
      <c r="H557" s="17">
        <v>137.90312595918894</v>
      </c>
      <c r="I557" s="17">
        <v>1.6085565554065291</v>
      </c>
      <c r="J557" s="17">
        <v>4065.7593019964897</v>
      </c>
      <c r="K557" s="18">
        <v>843924.77847706224</v>
      </c>
      <c r="L557" s="19">
        <v>312.22825186141108</v>
      </c>
      <c r="M557" s="19">
        <v>8522.548989404575</v>
      </c>
      <c r="N557" s="19">
        <v>431.84488208266703</v>
      </c>
      <c r="O557" s="20">
        <v>0</v>
      </c>
      <c r="P557" s="19">
        <v>1443.9988988426048</v>
      </c>
      <c r="Q557" s="18">
        <v>11685471.402130129</v>
      </c>
      <c r="R557" s="19">
        <v>10036.066310993103</v>
      </c>
      <c r="S557" s="19">
        <v>51941.330688297749</v>
      </c>
      <c r="T557" s="11"/>
    </row>
    <row r="558" spans="2:20" x14ac:dyDescent="0.25">
      <c r="B558" s="7"/>
      <c r="C558" s="16">
        <v>2046</v>
      </c>
      <c r="D558" s="17">
        <v>2363.7432541208268</v>
      </c>
      <c r="E558" s="17">
        <v>487.21342968750002</v>
      </c>
      <c r="F558" s="17">
        <v>1180.3290457205869</v>
      </c>
      <c r="G558" s="17">
        <v>4031.2857295289136</v>
      </c>
      <c r="H558" s="17">
        <v>136.06343923179924</v>
      </c>
      <c r="I558" s="17">
        <v>1.2878601933970053</v>
      </c>
      <c r="J558" s="17">
        <v>4168.6370289541101</v>
      </c>
      <c r="K558" s="18">
        <v>806525.49095185264</v>
      </c>
      <c r="L558" s="19">
        <v>240.69826452888759</v>
      </c>
      <c r="M558" s="19">
        <v>11202.394776585745</v>
      </c>
      <c r="N558" s="19">
        <v>573.68678876728518</v>
      </c>
      <c r="O558" s="20">
        <v>0</v>
      </c>
      <c r="P558" s="19">
        <v>1935.3482444479014</v>
      </c>
      <c r="Q558" s="18">
        <v>11260482.795544438</v>
      </c>
      <c r="R558" s="19">
        <v>7496.2004874817194</v>
      </c>
      <c r="S558" s="19">
        <v>52777.146710038185</v>
      </c>
      <c r="T558" s="11"/>
    </row>
    <row r="559" spans="2:20" x14ac:dyDescent="0.25">
      <c r="B559" s="7"/>
      <c r="C559" s="16">
        <v>2047</v>
      </c>
      <c r="D559" s="17">
        <v>2473.4969125270845</v>
      </c>
      <c r="E559" s="17">
        <v>538.41431445312503</v>
      </c>
      <c r="F559" s="17">
        <v>1153.1985388664216</v>
      </c>
      <c r="G559" s="17">
        <v>4165.1097658466306</v>
      </c>
      <c r="H559" s="17">
        <v>108.53822531596666</v>
      </c>
      <c r="I559" s="17">
        <v>0.77340367059623483</v>
      </c>
      <c r="J559" s="17">
        <v>4274.4213948331935</v>
      </c>
      <c r="K559" s="18">
        <v>623259.87858524313</v>
      </c>
      <c r="L559" s="19">
        <v>139.22507071470929</v>
      </c>
      <c r="M559" s="19">
        <v>14793.124511813512</v>
      </c>
      <c r="N559" s="19">
        <v>785.52521390912443</v>
      </c>
      <c r="O559" s="20">
        <v>0</v>
      </c>
      <c r="P559" s="19">
        <v>2735.0438076291466</v>
      </c>
      <c r="Q559" s="18">
        <v>8684408.3486846965</v>
      </c>
      <c r="R559" s="19">
        <v>6834.219086721565</v>
      </c>
      <c r="S559" s="19">
        <v>53637.374531447887</v>
      </c>
      <c r="T559" s="11"/>
    </row>
    <row r="560" spans="2:20" x14ac:dyDescent="0.25">
      <c r="B560" s="7"/>
      <c r="C560" s="16">
        <v>2048</v>
      </c>
      <c r="D560" s="17">
        <v>2521.3476562845708</v>
      </c>
      <c r="E560" s="17">
        <v>637.12944531250002</v>
      </c>
      <c r="F560" s="17">
        <v>1141.967847892209</v>
      </c>
      <c r="G560" s="17">
        <v>4300.4449494892797</v>
      </c>
      <c r="H560" s="17">
        <v>83.154167513124719</v>
      </c>
      <c r="I560" s="17">
        <v>0.39922458187299431</v>
      </c>
      <c r="J560" s="17">
        <v>4383.9983415842771</v>
      </c>
      <c r="K560" s="18">
        <v>462642.34752718156</v>
      </c>
      <c r="L560" s="19">
        <v>69.241981786296819</v>
      </c>
      <c r="M560" s="19">
        <v>17155.825194668159</v>
      </c>
      <c r="N560" s="19">
        <v>889.41835876505979</v>
      </c>
      <c r="O560" s="20">
        <v>0</v>
      </c>
      <c r="P560" s="19">
        <v>3012.8291227342579</v>
      </c>
      <c r="Q560" s="18">
        <v>6478635.3666494414</v>
      </c>
      <c r="R560" s="19">
        <v>6260.8141106231897</v>
      </c>
      <c r="S560" s="19">
        <v>54541.705967724323</v>
      </c>
      <c r="T560" s="11"/>
    </row>
    <row r="561" spans="2:20" x14ac:dyDescent="0.25">
      <c r="B561" s="7"/>
      <c r="C561" s="16">
        <v>2049</v>
      </c>
      <c r="D561" s="17">
        <v>2635.8197410221101</v>
      </c>
      <c r="E561" s="17">
        <v>711.08022851562498</v>
      </c>
      <c r="F561" s="17">
        <v>1136.1481832131826</v>
      </c>
      <c r="G561" s="17">
        <v>4483.0481527509173</v>
      </c>
      <c r="H561" s="17">
        <v>44.85034217623042</v>
      </c>
      <c r="I561" s="17">
        <v>0.10915777673318293</v>
      </c>
      <c r="J561" s="17">
        <v>4528.0076527038809</v>
      </c>
      <c r="K561" s="18">
        <v>241800.96647029859</v>
      </c>
      <c r="L561" s="19">
        <v>18.246400603322506</v>
      </c>
      <c r="M561" s="19">
        <v>14106.545366972219</v>
      </c>
      <c r="N561" s="19">
        <v>725.69105264332029</v>
      </c>
      <c r="O561" s="20">
        <v>0</v>
      </c>
      <c r="P561" s="19">
        <v>2458.545315176365</v>
      </c>
      <c r="Q561" s="18">
        <v>3414453.867816167</v>
      </c>
      <c r="R561" s="19">
        <v>5813.1077712425267</v>
      </c>
      <c r="S561" s="19">
        <v>55268.209366440773</v>
      </c>
      <c r="T561" s="11"/>
    </row>
    <row r="562" spans="2:20" x14ac:dyDescent="0.25">
      <c r="B562" s="7"/>
      <c r="C562" s="16">
        <v>2050</v>
      </c>
      <c r="D562" s="17">
        <v>2991.9139935359954</v>
      </c>
      <c r="E562" s="17">
        <v>720.61075195312503</v>
      </c>
      <c r="F562" s="17">
        <v>1056.2241185021187</v>
      </c>
      <c r="G562" s="17">
        <v>4768.748863991239</v>
      </c>
      <c r="H562" s="17">
        <v>0</v>
      </c>
      <c r="I562" s="17">
        <v>0</v>
      </c>
      <c r="J562" s="17">
        <v>4768.748863991239</v>
      </c>
      <c r="K562" s="18">
        <v>0</v>
      </c>
      <c r="L562" s="19">
        <v>0</v>
      </c>
      <c r="M562" s="19">
        <v>24647.30756887747</v>
      </c>
      <c r="N562" s="19">
        <v>1289.0322101088677</v>
      </c>
      <c r="O562" s="20">
        <v>0</v>
      </c>
      <c r="P562" s="19">
        <v>4375.204868813511</v>
      </c>
      <c r="Q562" s="18">
        <v>4.5225663009919212E-9</v>
      </c>
      <c r="R562" s="19">
        <v>5387.911170501824</v>
      </c>
      <c r="S562" s="19">
        <v>56531.567438840866</v>
      </c>
      <c r="T562" s="11"/>
    </row>
    <row r="563" spans="2:20" x14ac:dyDescent="0.25">
      <c r="B563" s="7"/>
      <c r="C563" s="16">
        <v>2051</v>
      </c>
      <c r="D563" s="17">
        <v>2991.9139935359954</v>
      </c>
      <c r="E563" s="17">
        <v>720.61075195312503</v>
      </c>
      <c r="F563" s="17">
        <v>1056.2241185021187</v>
      </c>
      <c r="G563" s="17">
        <v>4768.748863991239</v>
      </c>
      <c r="H563" s="17">
        <v>0</v>
      </c>
      <c r="I563" s="17">
        <v>0</v>
      </c>
      <c r="J563" s="17">
        <v>4768.748863991239</v>
      </c>
      <c r="K563" s="18">
        <v>0</v>
      </c>
      <c r="L563" s="19">
        <v>0</v>
      </c>
      <c r="M563" s="19">
        <v>24647.30756887747</v>
      </c>
      <c r="N563" s="19">
        <v>1289.0322101088677</v>
      </c>
      <c r="O563" s="20">
        <v>0</v>
      </c>
      <c r="P563" s="19">
        <v>4375.204868813511</v>
      </c>
      <c r="Q563" s="18">
        <v>4.5225663009919212E-9</v>
      </c>
      <c r="R563" s="19">
        <v>5387.911170501824</v>
      </c>
      <c r="S563" s="19">
        <v>56531.567438840866</v>
      </c>
      <c r="T563" s="11"/>
    </row>
    <row r="564" spans="2:20" x14ac:dyDescent="0.25">
      <c r="B564" s="7"/>
      <c r="C564" s="16">
        <v>2052</v>
      </c>
      <c r="D564" s="17">
        <v>2991.9139935359954</v>
      </c>
      <c r="E564" s="17">
        <v>720.61075195312503</v>
      </c>
      <c r="F564" s="17">
        <v>1056.2241185021187</v>
      </c>
      <c r="G564" s="17">
        <v>4768.748863991239</v>
      </c>
      <c r="H564" s="17">
        <v>0</v>
      </c>
      <c r="I564" s="17">
        <v>0</v>
      </c>
      <c r="J564" s="17">
        <v>4768.748863991239</v>
      </c>
      <c r="K564" s="18">
        <v>0</v>
      </c>
      <c r="L564" s="19">
        <v>0</v>
      </c>
      <c r="M564" s="19">
        <v>24647.30756887747</v>
      </c>
      <c r="N564" s="19">
        <v>1289.0322101088677</v>
      </c>
      <c r="O564" s="20">
        <v>0</v>
      </c>
      <c r="P564" s="19">
        <v>4375.204868813511</v>
      </c>
      <c r="Q564" s="18">
        <v>4.5225663009919212E-9</v>
      </c>
      <c r="R564" s="19">
        <v>5387.911170501824</v>
      </c>
      <c r="S564" s="19">
        <v>56531.567438840866</v>
      </c>
      <c r="T564" s="11"/>
    </row>
    <row r="565" spans="2:20" x14ac:dyDescent="0.25">
      <c r="B565" s="7"/>
      <c r="C565" s="16">
        <v>2053</v>
      </c>
      <c r="D565" s="17">
        <v>2991.9139935359954</v>
      </c>
      <c r="E565" s="17">
        <v>720.61075195312503</v>
      </c>
      <c r="F565" s="17">
        <v>1056.2241185021187</v>
      </c>
      <c r="G565" s="17">
        <v>4768.748863991239</v>
      </c>
      <c r="H565" s="17">
        <v>0</v>
      </c>
      <c r="I565" s="17">
        <v>0</v>
      </c>
      <c r="J565" s="17">
        <v>4768.748863991239</v>
      </c>
      <c r="K565" s="18">
        <v>0</v>
      </c>
      <c r="L565" s="19">
        <v>0</v>
      </c>
      <c r="M565" s="19">
        <v>24647.30756887747</v>
      </c>
      <c r="N565" s="19">
        <v>1289.0322101088677</v>
      </c>
      <c r="O565" s="20">
        <v>0</v>
      </c>
      <c r="P565" s="19">
        <v>4375.204868813511</v>
      </c>
      <c r="Q565" s="18">
        <v>4.5225663009919212E-9</v>
      </c>
      <c r="R565" s="19">
        <v>5387.911170501824</v>
      </c>
      <c r="S565" s="19">
        <v>56531.567438840866</v>
      </c>
      <c r="T565" s="11"/>
    </row>
    <row r="566" spans="2:20" x14ac:dyDescent="0.25">
      <c r="B566" s="7"/>
      <c r="C566" s="16">
        <v>2054</v>
      </c>
      <c r="D566" s="17">
        <v>2991.9139935359954</v>
      </c>
      <c r="E566" s="17">
        <v>720.61075195312503</v>
      </c>
      <c r="F566" s="17">
        <v>1056.2241185021187</v>
      </c>
      <c r="G566" s="17">
        <v>4768.748863991239</v>
      </c>
      <c r="H566" s="17">
        <v>0</v>
      </c>
      <c r="I566" s="17">
        <v>0</v>
      </c>
      <c r="J566" s="17">
        <v>4768.748863991239</v>
      </c>
      <c r="K566" s="18">
        <v>0</v>
      </c>
      <c r="L566" s="19">
        <v>0</v>
      </c>
      <c r="M566" s="19">
        <v>24647.30756887747</v>
      </c>
      <c r="N566" s="19">
        <v>1289.0322101088677</v>
      </c>
      <c r="O566" s="20">
        <v>0</v>
      </c>
      <c r="P566" s="19">
        <v>4375.204868813511</v>
      </c>
      <c r="Q566" s="18">
        <v>4.5225663009919212E-9</v>
      </c>
      <c r="R566" s="19">
        <v>5387.911170501824</v>
      </c>
      <c r="S566" s="19">
        <v>56531.567438840866</v>
      </c>
      <c r="T566" s="11"/>
    </row>
    <row r="567" spans="2:20" x14ac:dyDescent="0.25">
      <c r="B567" s="7"/>
      <c r="C567" s="16">
        <v>2055</v>
      </c>
      <c r="D567" s="17">
        <v>2991.9139935359954</v>
      </c>
      <c r="E567" s="17">
        <v>720.61075195312503</v>
      </c>
      <c r="F567" s="17">
        <v>1056.2241185021187</v>
      </c>
      <c r="G567" s="17">
        <v>4768.748863991239</v>
      </c>
      <c r="H567" s="17">
        <v>0</v>
      </c>
      <c r="I567" s="17">
        <v>0</v>
      </c>
      <c r="J567" s="17">
        <v>4768.748863991239</v>
      </c>
      <c r="K567" s="18">
        <v>0</v>
      </c>
      <c r="L567" s="19">
        <v>0</v>
      </c>
      <c r="M567" s="19">
        <v>24647.30756887747</v>
      </c>
      <c r="N567" s="19">
        <v>1289.0322101088677</v>
      </c>
      <c r="O567" s="20">
        <v>0</v>
      </c>
      <c r="P567" s="19">
        <v>4375.204868813511</v>
      </c>
      <c r="Q567" s="18">
        <v>4.5225663009919212E-9</v>
      </c>
      <c r="R567" s="19">
        <v>5387.911170501824</v>
      </c>
      <c r="S567" s="19">
        <v>56531.567438840866</v>
      </c>
      <c r="T567" s="11"/>
    </row>
    <row r="568" spans="2:20" ht="6" customHeight="1" x14ac:dyDescent="0.25">
      <c r="B568" s="7"/>
      <c r="C568" s="16"/>
      <c r="D568" s="16"/>
      <c r="G568" s="17"/>
      <c r="H568" s="17"/>
      <c r="I568" s="17"/>
      <c r="J568" s="21"/>
      <c r="K568" s="19"/>
      <c r="L568" s="19"/>
      <c r="M568" s="19"/>
      <c r="N568" s="19"/>
      <c r="O568" s="20"/>
      <c r="P568" s="19"/>
      <c r="Q568" s="19"/>
      <c r="R568" s="19"/>
      <c r="S568" s="19"/>
      <c r="T568" s="11"/>
    </row>
    <row r="569" spans="2:20" ht="13" x14ac:dyDescent="0.3">
      <c r="B569" s="7"/>
      <c r="C569" s="16"/>
      <c r="D569" s="16"/>
      <c r="G569" s="22" t="s">
        <v>21</v>
      </c>
      <c r="H569" s="22" t="s">
        <v>22</v>
      </c>
      <c r="I569" s="22" t="s">
        <v>23</v>
      </c>
      <c r="J569" s="23" t="s">
        <v>24</v>
      </c>
      <c r="T569" s="11"/>
    </row>
    <row r="570" spans="2:20" ht="6" customHeight="1" x14ac:dyDescent="0.25">
      <c r="B570" s="7"/>
      <c r="C570" s="16"/>
      <c r="D570" s="16"/>
      <c r="G570" s="17"/>
      <c r="H570" s="17"/>
      <c r="I570" s="17"/>
      <c r="J570" s="21"/>
      <c r="K570" s="19"/>
      <c r="L570" s="19"/>
      <c r="M570" s="19"/>
      <c r="N570" s="19"/>
      <c r="O570" s="20"/>
      <c r="P570" s="19"/>
      <c r="Q570" s="19"/>
      <c r="R570" s="19"/>
      <c r="S570" s="19"/>
      <c r="T570" s="11"/>
    </row>
    <row r="571" spans="2:20" x14ac:dyDescent="0.25">
      <c r="B571" s="7"/>
      <c r="C571" s="16" t="s">
        <v>25</v>
      </c>
      <c r="D571" s="24">
        <v>20792.94903042206</v>
      </c>
      <c r="E571" s="24">
        <v>4756.7400670108182</v>
      </c>
      <c r="F571" s="24">
        <v>16304.263150778412</v>
      </c>
      <c r="G571" s="24">
        <v>41853.952248211281</v>
      </c>
      <c r="H571" s="24">
        <v>6192.5691375887382</v>
      </c>
      <c r="I571" s="24">
        <v>54.438660075510484</v>
      </c>
      <c r="J571" s="25">
        <v>48100.960045875538</v>
      </c>
      <c r="K571" s="19">
        <v>68962029.275258362</v>
      </c>
      <c r="L571" s="19">
        <v>14729.772311943583</v>
      </c>
      <c r="M571" s="19">
        <v>48234.71344873192</v>
      </c>
      <c r="N571" s="19">
        <v>25527.727675954018</v>
      </c>
      <c r="O571" s="20">
        <v>0.22892895622317155</v>
      </c>
      <c r="P571" s="19">
        <v>6406.0771552899496</v>
      </c>
      <c r="Q571" s="2" t="s">
        <v>26</v>
      </c>
      <c r="T571" s="11"/>
    </row>
    <row r="572" spans="2:20" ht="13" x14ac:dyDescent="0.3">
      <c r="B572" s="7"/>
      <c r="C572" s="16" t="s">
        <v>27</v>
      </c>
      <c r="D572" s="16"/>
      <c r="G572" s="22"/>
      <c r="H572" s="22"/>
      <c r="I572" s="22"/>
      <c r="J572" s="26"/>
      <c r="K572" s="19">
        <v>91322663.189559743</v>
      </c>
      <c r="L572" s="19">
        <v>31103.466568130571</v>
      </c>
      <c r="M572" s="19">
        <v>359798.48962591786</v>
      </c>
      <c r="N572" s="19">
        <v>41930.826308042328</v>
      </c>
      <c r="O572" s="20">
        <v>0.22892895622317155</v>
      </c>
      <c r="P572" s="19">
        <v>62020.551789427023</v>
      </c>
      <c r="Q572" s="2" t="s">
        <v>28</v>
      </c>
      <c r="T572" s="11"/>
    </row>
    <row r="573" spans="2:20" ht="6" customHeight="1" x14ac:dyDescent="0.25">
      <c r="B573" s="7"/>
      <c r="C573" s="16"/>
      <c r="D573" s="16"/>
      <c r="E573" s="16"/>
      <c r="F573" s="16"/>
      <c r="G573" s="16"/>
      <c r="J573" s="27"/>
      <c r="T573" s="11"/>
    </row>
    <row r="574" spans="2:20" ht="13" x14ac:dyDescent="0.3">
      <c r="B574" s="7"/>
      <c r="C574" s="28" t="s">
        <v>29</v>
      </c>
      <c r="D574" s="16"/>
      <c r="G574" s="16"/>
      <c r="H574" s="16"/>
      <c r="I574" s="16"/>
      <c r="J574" s="27"/>
      <c r="R574" s="29"/>
      <c r="S574" s="29" t="s">
        <v>30</v>
      </c>
      <c r="T574" s="11"/>
    </row>
    <row r="575" spans="2:20" ht="13" x14ac:dyDescent="0.3">
      <c r="B575" s="7"/>
      <c r="C575" s="28" t="s">
        <v>31</v>
      </c>
      <c r="D575" s="16"/>
      <c r="G575" s="16"/>
      <c r="H575" s="16"/>
      <c r="I575" s="16"/>
      <c r="J575" s="27"/>
      <c r="R575" s="29"/>
      <c r="S575" s="29" t="s">
        <v>32</v>
      </c>
      <c r="T575" s="11"/>
    </row>
    <row r="576" spans="2:20" ht="6" customHeight="1" x14ac:dyDescent="0.25">
      <c r="B576" s="30"/>
      <c r="C576" s="31"/>
      <c r="D576" s="31"/>
      <c r="E576" s="31"/>
      <c r="F576" s="31"/>
      <c r="G576" s="31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3"/>
    </row>
    <row r="577" spans="2:22" x14ac:dyDescent="0.25">
      <c r="C577" s="16"/>
      <c r="D577" s="16"/>
    </row>
    <row r="578" spans="2:22" x14ac:dyDescent="0.25">
      <c r="C578" s="16"/>
      <c r="D578" s="16"/>
    </row>
    <row r="580" spans="2:22" ht="6" customHeight="1" x14ac:dyDescent="0.25">
      <c r="B580" s="4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6"/>
    </row>
    <row r="581" spans="2:22" ht="14" x14ac:dyDescent="0.3">
      <c r="B581" s="7"/>
      <c r="C581" s="8" t="s">
        <v>2</v>
      </c>
      <c r="D581" s="36" t="s">
        <v>103</v>
      </c>
      <c r="E581" s="37"/>
      <c r="F581" s="37"/>
      <c r="G581" s="37"/>
      <c r="H581" s="37"/>
      <c r="I581" s="37"/>
      <c r="J581" s="37"/>
      <c r="K581" s="10" t="s">
        <v>3</v>
      </c>
      <c r="L581" s="10"/>
      <c r="M581" s="10"/>
      <c r="N581" s="10"/>
      <c r="O581" s="10"/>
      <c r="P581" s="10"/>
      <c r="T581" s="11"/>
    </row>
    <row r="582" spans="2:22" ht="70" x14ac:dyDescent="0.4">
      <c r="B582" s="7"/>
      <c r="C582" s="12" t="s">
        <v>4</v>
      </c>
      <c r="D582" s="13" t="s">
        <v>5</v>
      </c>
      <c r="E582" s="13" t="s">
        <v>6</v>
      </c>
      <c r="F582" s="13" t="s">
        <v>7</v>
      </c>
      <c r="G582" s="13" t="s">
        <v>8</v>
      </c>
      <c r="H582" s="13" t="s">
        <v>9</v>
      </c>
      <c r="I582" s="13" t="s">
        <v>10</v>
      </c>
      <c r="J582" s="13" t="s">
        <v>11</v>
      </c>
      <c r="K582" s="14" t="s">
        <v>12</v>
      </c>
      <c r="L582" s="13" t="s">
        <v>13</v>
      </c>
      <c r="M582" s="13" t="s">
        <v>14</v>
      </c>
      <c r="N582" s="13" t="s">
        <v>15</v>
      </c>
      <c r="O582" s="13" t="s">
        <v>16</v>
      </c>
      <c r="P582" s="13" t="s">
        <v>17</v>
      </c>
      <c r="Q582" s="14" t="s">
        <v>18</v>
      </c>
      <c r="R582" s="13" t="s">
        <v>19</v>
      </c>
      <c r="S582" s="13" t="s">
        <v>20</v>
      </c>
      <c r="T582" s="11"/>
      <c r="V582" s="15"/>
    </row>
    <row r="583" spans="2:22" x14ac:dyDescent="0.25">
      <c r="B583" s="7"/>
      <c r="C583" s="16">
        <v>2023</v>
      </c>
      <c r="D583" s="17">
        <v>761.15173130130768</v>
      </c>
      <c r="E583" s="17">
        <v>485.70109960937498</v>
      </c>
      <c r="F583" s="17">
        <v>744.68291102207411</v>
      </c>
      <c r="G583" s="17">
        <v>1991.5357419327568</v>
      </c>
      <c r="H583" s="17">
        <v>1184.4410142683623</v>
      </c>
      <c r="I583" s="17">
        <v>4.3494928152659105</v>
      </c>
      <c r="J583" s="17">
        <v>3180.3262490163852</v>
      </c>
      <c r="K583" s="18">
        <v>15314087.303425722</v>
      </c>
      <c r="L583" s="19">
        <v>2131.5874398794749</v>
      </c>
      <c r="M583" s="19">
        <v>6601.0030527806375</v>
      </c>
      <c r="N583" s="19">
        <v>6041.4949428768396</v>
      </c>
      <c r="O583" s="20">
        <v>5.6276454999533598E-2</v>
      </c>
      <c r="P583" s="19">
        <v>404.94428120996963</v>
      </c>
      <c r="Q583" s="18">
        <v>39888453.273132324</v>
      </c>
      <c r="R583" s="19">
        <v>560.87007723921545</v>
      </c>
      <c r="S583" s="19">
        <v>33906.158212734386</v>
      </c>
      <c r="T583" s="11"/>
    </row>
    <row r="584" spans="2:22" x14ac:dyDescent="0.25">
      <c r="B584" s="7"/>
      <c r="C584" s="16">
        <v>2024</v>
      </c>
      <c r="D584" s="17">
        <v>831.48487318128343</v>
      </c>
      <c r="E584" s="17">
        <v>439.53912695312499</v>
      </c>
      <c r="F584" s="17">
        <v>753.85532528954184</v>
      </c>
      <c r="G584" s="17">
        <v>2024.8793254239504</v>
      </c>
      <c r="H584" s="17">
        <v>1212.2192516068494</v>
      </c>
      <c r="I584" s="17">
        <v>4.1879331955520556</v>
      </c>
      <c r="J584" s="17">
        <v>3241.2865102263518</v>
      </c>
      <c r="K584" s="18">
        <v>15120129.628738679</v>
      </c>
      <c r="L584" s="19">
        <v>1960.8772385599627</v>
      </c>
      <c r="M584" s="19">
        <v>6487.1195898321457</v>
      </c>
      <c r="N584" s="19">
        <v>6017.5950783753078</v>
      </c>
      <c r="O584" s="20">
        <v>5.7005726088391384E-2</v>
      </c>
      <c r="P584" s="19">
        <v>400.08064156206456</v>
      </c>
      <c r="Q584" s="18">
        <v>36693948.670043945</v>
      </c>
      <c r="R584" s="19">
        <v>763.47788650425855</v>
      </c>
      <c r="S584" s="19">
        <v>34409.775780586526</v>
      </c>
      <c r="T584" s="11"/>
    </row>
    <row r="585" spans="2:22" x14ac:dyDescent="0.25">
      <c r="B585" s="7"/>
      <c r="C585" s="16">
        <v>2025</v>
      </c>
      <c r="D585" s="17">
        <v>865.96304273524879</v>
      </c>
      <c r="E585" s="17">
        <v>434.62834375</v>
      </c>
      <c r="F585" s="17">
        <v>774.67661461338639</v>
      </c>
      <c r="G585" s="17">
        <v>2075.2680010986351</v>
      </c>
      <c r="H585" s="17">
        <v>1207.8990687341498</v>
      </c>
      <c r="I585" s="17">
        <v>5.6027609512115717</v>
      </c>
      <c r="J585" s="17">
        <v>3288.7698307839964</v>
      </c>
      <c r="K585" s="18">
        <v>14538271.65841298</v>
      </c>
      <c r="L585" s="19">
        <v>2507.9631371037112</v>
      </c>
      <c r="M585" s="19">
        <v>6394.9073933847249</v>
      </c>
      <c r="N585" s="19">
        <v>5562.0376918185666</v>
      </c>
      <c r="O585" s="20">
        <v>4.9874931213707896E-2</v>
      </c>
      <c r="P585" s="19">
        <v>393.77087655730793</v>
      </c>
      <c r="Q585" s="18">
        <v>46931581.849983215</v>
      </c>
      <c r="R585" s="19">
        <v>623.89759207717475</v>
      </c>
      <c r="S585" s="19">
        <v>35027.9725511875</v>
      </c>
      <c r="T585" s="11"/>
    </row>
    <row r="586" spans="2:22" x14ac:dyDescent="0.25">
      <c r="B586" s="7"/>
      <c r="C586" s="16">
        <v>2026</v>
      </c>
      <c r="D586" s="17">
        <v>945.76659981924297</v>
      </c>
      <c r="E586" s="17">
        <v>340.62793945312501</v>
      </c>
      <c r="F586" s="17">
        <v>771.87185966532559</v>
      </c>
      <c r="G586" s="17">
        <v>2058.2663989376933</v>
      </c>
      <c r="H586" s="17">
        <v>632.22603090557629</v>
      </c>
      <c r="I586" s="17">
        <v>5.4789757819029221</v>
      </c>
      <c r="J586" s="17">
        <v>2695.9714056251728</v>
      </c>
      <c r="K586" s="18">
        <v>7344630.7882977454</v>
      </c>
      <c r="L586" s="19">
        <v>2346.1460836889482</v>
      </c>
      <c r="M586" s="19">
        <v>2440.009426243254</v>
      </c>
      <c r="N586" s="19">
        <v>2239.7477262059829</v>
      </c>
      <c r="O586" s="20">
        <v>1.8895670198617154E-2</v>
      </c>
      <c r="P586" s="19">
        <v>309.80492901420075</v>
      </c>
      <c r="Q586" s="18">
        <v>43903494.963575363</v>
      </c>
      <c r="R586" s="19">
        <v>3676.3778583047797</v>
      </c>
      <c r="S586" s="19">
        <v>34760.457777149975</v>
      </c>
      <c r="T586" s="11"/>
    </row>
    <row r="587" spans="2:22" x14ac:dyDescent="0.25">
      <c r="B587" s="7"/>
      <c r="C587" s="16">
        <v>2027</v>
      </c>
      <c r="D587" s="17">
        <v>1008.2854968847037</v>
      </c>
      <c r="E587" s="17">
        <v>243.38719531250001</v>
      </c>
      <c r="F587" s="17">
        <v>1210.4797829042175</v>
      </c>
      <c r="G587" s="17">
        <v>2462.1524751014213</v>
      </c>
      <c r="H587" s="17">
        <v>475.05294093488197</v>
      </c>
      <c r="I587" s="17">
        <v>2.9384215388921167</v>
      </c>
      <c r="J587" s="17">
        <v>2940.1438375751954</v>
      </c>
      <c r="K587" s="18">
        <v>5327941.2018367872</v>
      </c>
      <c r="L587" s="19">
        <v>1204.376072607841</v>
      </c>
      <c r="M587" s="19">
        <v>2338.2199406319414</v>
      </c>
      <c r="N587" s="19">
        <v>1893.6765861699714</v>
      </c>
      <c r="O587" s="20">
        <v>1.598678357549943E-2</v>
      </c>
      <c r="P587" s="19">
        <v>291.54260097609949</v>
      </c>
      <c r="Q587" s="18">
        <v>22537521.94102478</v>
      </c>
      <c r="R587" s="19">
        <v>4839.9166675233973</v>
      </c>
      <c r="S587" s="19">
        <v>35506.658850859851</v>
      </c>
      <c r="T587" s="11"/>
    </row>
    <row r="588" spans="2:22" x14ac:dyDescent="0.25">
      <c r="B588" s="7"/>
      <c r="C588" s="16">
        <v>2028</v>
      </c>
      <c r="D588" s="17">
        <v>978.13600282585617</v>
      </c>
      <c r="E588" s="17">
        <v>222.54250585937501</v>
      </c>
      <c r="F588" s="17">
        <v>1321.7221226997553</v>
      </c>
      <c r="G588" s="17">
        <v>2522.4006313849864</v>
      </c>
      <c r="H588" s="17">
        <v>441.70094760604837</v>
      </c>
      <c r="I588" s="17">
        <v>3.2477009727944721</v>
      </c>
      <c r="J588" s="17">
        <v>2967.3492799638293</v>
      </c>
      <c r="K588" s="18">
        <v>4783731.0273549818</v>
      </c>
      <c r="L588" s="19">
        <v>1274.8526355529496</v>
      </c>
      <c r="M588" s="19">
        <v>4522.104365074716</v>
      </c>
      <c r="N588" s="19">
        <v>1674.2160505153915</v>
      </c>
      <c r="O588" s="20">
        <v>1.4776209165574983E-2</v>
      </c>
      <c r="P588" s="19">
        <v>808.31190137962403</v>
      </c>
      <c r="Q588" s="18">
        <v>23856351.764888763</v>
      </c>
      <c r="R588" s="19">
        <v>5242.0227739066395</v>
      </c>
      <c r="S588" s="19">
        <v>36409.116319969296</v>
      </c>
      <c r="T588" s="11"/>
    </row>
    <row r="589" spans="2:22" x14ac:dyDescent="0.25">
      <c r="B589" s="7"/>
      <c r="C589" s="16">
        <v>2029</v>
      </c>
      <c r="D589" s="17">
        <v>1039.3687613065242</v>
      </c>
      <c r="E589" s="17">
        <v>222.62573339843749</v>
      </c>
      <c r="F589" s="17">
        <v>1304.0035049725743</v>
      </c>
      <c r="G589" s="17">
        <v>2565.997999677536</v>
      </c>
      <c r="H589" s="17">
        <v>301.17698164382591</v>
      </c>
      <c r="I589" s="17">
        <v>4.0758675510039382</v>
      </c>
      <c r="J589" s="17">
        <v>2871.2508488723656</v>
      </c>
      <c r="K589" s="18">
        <v>3150499.248608795</v>
      </c>
      <c r="L589" s="19">
        <v>1533.1067045726122</v>
      </c>
      <c r="M589" s="19">
        <v>7040.7888577511403</v>
      </c>
      <c r="N589" s="19">
        <v>887.57337541751349</v>
      </c>
      <c r="O589" s="20">
        <v>8.0728590746730333E-3</v>
      </c>
      <c r="P589" s="19">
        <v>1286.9464098781536</v>
      </c>
      <c r="Q589" s="18">
        <v>28689067.12620163</v>
      </c>
      <c r="R589" s="19">
        <v>5202.8524375958696</v>
      </c>
      <c r="S589" s="19">
        <v>37259.956081129611</v>
      </c>
      <c r="T589" s="11"/>
    </row>
    <row r="590" spans="2:22" x14ac:dyDescent="0.25">
      <c r="B590" s="7"/>
      <c r="C590" s="16">
        <v>2030</v>
      </c>
      <c r="D590" s="17">
        <v>1076.0355008182526</v>
      </c>
      <c r="E590" s="17">
        <v>235.541771484375</v>
      </c>
      <c r="F590" s="17">
        <v>1248.552181294207</v>
      </c>
      <c r="G590" s="17">
        <v>2560.1294535968345</v>
      </c>
      <c r="H590" s="17">
        <v>328.86274603794374</v>
      </c>
      <c r="I590" s="17">
        <v>4.6561148657527687</v>
      </c>
      <c r="J590" s="17">
        <v>2893.6483145005313</v>
      </c>
      <c r="K590" s="18">
        <v>3323431.6415271042</v>
      </c>
      <c r="L590" s="19">
        <v>1679.0601202523021</v>
      </c>
      <c r="M590" s="19">
        <v>8790.3954519510153</v>
      </c>
      <c r="N590" s="19">
        <v>992.86632452882805</v>
      </c>
      <c r="O590" s="20">
        <v>8.0723516139187268E-3</v>
      </c>
      <c r="P590" s="19">
        <v>1714.3937170962308</v>
      </c>
      <c r="Q590" s="18">
        <v>31420297.331668854</v>
      </c>
      <c r="R590" s="19">
        <v>4833.8962501279511</v>
      </c>
      <c r="S590" s="19">
        <v>38333.628301814198</v>
      </c>
      <c r="T590" s="11"/>
    </row>
    <row r="591" spans="2:22" x14ac:dyDescent="0.25">
      <c r="B591" s="7"/>
      <c r="C591" s="16">
        <v>2031</v>
      </c>
      <c r="D591" s="17">
        <v>1221.2595604038238</v>
      </c>
      <c r="E591" s="17">
        <v>204.31156640624999</v>
      </c>
      <c r="F591" s="17">
        <v>1183.7526322685042</v>
      </c>
      <c r="G591" s="17">
        <v>2609.323759078578</v>
      </c>
      <c r="H591" s="17">
        <v>190.39723102196547</v>
      </c>
      <c r="I591" s="17">
        <v>4.6159854570450234</v>
      </c>
      <c r="J591" s="17">
        <v>2804.3369755575886</v>
      </c>
      <c r="K591" s="18">
        <v>1858091.5491950512</v>
      </c>
      <c r="L591" s="19">
        <v>1591.400351541575</v>
      </c>
      <c r="M591" s="19">
        <v>6183.9229071001755</v>
      </c>
      <c r="N591" s="19">
        <v>321.01090005454898</v>
      </c>
      <c r="O591" s="20">
        <v>0</v>
      </c>
      <c r="P591" s="19">
        <v>1113.7010550619161</v>
      </c>
      <c r="Q591" s="18">
        <v>29779917.714706421</v>
      </c>
      <c r="R591" s="19">
        <v>6342.0541284081837</v>
      </c>
      <c r="S591" s="19">
        <v>39474.733354434371</v>
      </c>
      <c r="T591" s="11"/>
    </row>
    <row r="592" spans="2:22" x14ac:dyDescent="0.25">
      <c r="B592" s="7"/>
      <c r="C592" s="16">
        <v>2032</v>
      </c>
      <c r="D592" s="17">
        <v>1232.2645344617367</v>
      </c>
      <c r="E592" s="17">
        <v>220.51406787109374</v>
      </c>
      <c r="F592" s="17">
        <v>1125.7186499422612</v>
      </c>
      <c r="G592" s="17">
        <v>2578.4972522750918</v>
      </c>
      <c r="H592" s="17">
        <v>215.50192626153029</v>
      </c>
      <c r="I592" s="17">
        <v>5.3207874319206887</v>
      </c>
      <c r="J592" s="17">
        <v>2799.3199659685424</v>
      </c>
      <c r="K592" s="18">
        <v>2031373.679836649</v>
      </c>
      <c r="L592" s="19">
        <v>1754.8153711124094</v>
      </c>
      <c r="M592" s="19">
        <v>8780.2391495048869</v>
      </c>
      <c r="N592" s="19">
        <v>462.63759201056274</v>
      </c>
      <c r="O592" s="20">
        <v>0</v>
      </c>
      <c r="P592" s="19">
        <v>1582.6043086230538</v>
      </c>
      <c r="Q592" s="18">
        <v>32837907.384906292</v>
      </c>
      <c r="R592" s="19">
        <v>5896.3139849970557</v>
      </c>
      <c r="S592" s="19">
        <v>40880.281797319651</v>
      </c>
      <c r="T592" s="11"/>
    </row>
    <row r="593" spans="2:20" x14ac:dyDescent="0.25">
      <c r="B593" s="7"/>
      <c r="C593" s="16">
        <v>2033</v>
      </c>
      <c r="D593" s="17">
        <v>1292.9262696592807</v>
      </c>
      <c r="E593" s="17">
        <v>212.25315136718751</v>
      </c>
      <c r="F593" s="17">
        <v>1084.6897392157805</v>
      </c>
      <c r="G593" s="17">
        <v>2589.8691602422487</v>
      </c>
      <c r="H593" s="17">
        <v>203.30458226624125</v>
      </c>
      <c r="I593" s="17">
        <v>5.0919343247273989</v>
      </c>
      <c r="J593" s="17">
        <v>2798.2656768332172</v>
      </c>
      <c r="K593" s="18">
        <v>1851453.9855194418</v>
      </c>
      <c r="L593" s="19">
        <v>1607.4378296500367</v>
      </c>
      <c r="M593" s="19">
        <v>7892.4061824308956</v>
      </c>
      <c r="N593" s="19">
        <v>396.81430833680042</v>
      </c>
      <c r="O593" s="20">
        <v>0</v>
      </c>
      <c r="P593" s="19">
        <v>1251.7585470102968</v>
      </c>
      <c r="Q593" s="18">
        <v>30080027.475244522</v>
      </c>
      <c r="R593" s="19">
        <v>7456.7711216762063</v>
      </c>
      <c r="S593" s="19">
        <v>42045.439684659243</v>
      </c>
      <c r="T593" s="11"/>
    </row>
    <row r="594" spans="2:20" x14ac:dyDescent="0.25">
      <c r="B594" s="7"/>
      <c r="C594" s="16">
        <v>2034</v>
      </c>
      <c r="D594" s="17">
        <v>1373.2278240189553</v>
      </c>
      <c r="E594" s="17">
        <v>210.33090673828124</v>
      </c>
      <c r="F594" s="17">
        <v>1042.8731542345504</v>
      </c>
      <c r="G594" s="17">
        <v>2626.4318849917868</v>
      </c>
      <c r="H594" s="17">
        <v>203.93083682100584</v>
      </c>
      <c r="I594" s="17">
        <v>5.0888383396442407</v>
      </c>
      <c r="J594" s="17">
        <v>2835.4515601524367</v>
      </c>
      <c r="K594" s="18">
        <v>1794582.1127202082</v>
      </c>
      <c r="L594" s="19">
        <v>1538.5419192905611</v>
      </c>
      <c r="M594" s="19">
        <v>4464.0022945241071</v>
      </c>
      <c r="N594" s="19">
        <v>216.03943689355219</v>
      </c>
      <c r="O594" s="20">
        <v>0</v>
      </c>
      <c r="P594" s="19">
        <v>709.70048244926147</v>
      </c>
      <c r="Q594" s="18">
        <v>28790776.445861816</v>
      </c>
      <c r="R594" s="19">
        <v>7705.5504101999313</v>
      </c>
      <c r="S594" s="19">
        <v>43121.373773962259</v>
      </c>
      <c r="T594" s="11"/>
    </row>
    <row r="595" spans="2:20" x14ac:dyDescent="0.25">
      <c r="B595" s="7"/>
      <c r="C595" s="16">
        <v>2035</v>
      </c>
      <c r="D595" s="17">
        <v>1430.4743345159293</v>
      </c>
      <c r="E595" s="17">
        <v>212.14373974609376</v>
      </c>
      <c r="F595" s="17">
        <v>1049.7192374241329</v>
      </c>
      <c r="G595" s="17">
        <v>2692.3373116861558</v>
      </c>
      <c r="H595" s="17">
        <v>205.71400295505759</v>
      </c>
      <c r="I595" s="17">
        <v>5.1855901261527571</v>
      </c>
      <c r="J595" s="17">
        <v>2903.236904767366</v>
      </c>
      <c r="K595" s="18">
        <v>1749657.8888256056</v>
      </c>
      <c r="L595" s="19">
        <v>1502.3130517980885</v>
      </c>
      <c r="M595" s="19">
        <v>7282.0546951820143</v>
      </c>
      <c r="N595" s="19">
        <v>355.72315176056873</v>
      </c>
      <c r="O595" s="20">
        <v>0</v>
      </c>
      <c r="P595" s="19">
        <v>1092.5048283716897</v>
      </c>
      <c r="Q595" s="18">
        <v>28112824.671012878</v>
      </c>
      <c r="R595" s="19">
        <v>7940.6797888885794</v>
      </c>
      <c r="S595" s="19">
        <v>44104.611208438873</v>
      </c>
      <c r="T595" s="11"/>
    </row>
    <row r="596" spans="2:20" x14ac:dyDescent="0.25">
      <c r="B596" s="7"/>
      <c r="C596" s="16">
        <v>2036</v>
      </c>
      <c r="D596" s="17">
        <v>1424.7234545297622</v>
      </c>
      <c r="E596" s="17">
        <v>221.10294726562501</v>
      </c>
      <c r="F596" s="17">
        <v>1220.4167212332786</v>
      </c>
      <c r="G596" s="17">
        <v>2866.2431230286657</v>
      </c>
      <c r="H596" s="17">
        <v>223.09635290120144</v>
      </c>
      <c r="I596" s="17">
        <v>5.5797939917640456</v>
      </c>
      <c r="J596" s="17">
        <v>3094.919269921631</v>
      </c>
      <c r="K596" s="18">
        <v>1834330.640532095</v>
      </c>
      <c r="L596" s="19">
        <v>1549.7942533947419</v>
      </c>
      <c r="M596" s="19">
        <v>7424.3182172979868</v>
      </c>
      <c r="N596" s="19">
        <v>422.36543872963193</v>
      </c>
      <c r="O596" s="20">
        <v>0</v>
      </c>
      <c r="P596" s="19">
        <v>1405.68122584917</v>
      </c>
      <c r="Q596" s="18">
        <v>29001341.67754364</v>
      </c>
      <c r="R596" s="19">
        <v>7396.3349592982086</v>
      </c>
      <c r="S596" s="19">
        <v>45105.92173153162</v>
      </c>
      <c r="T596" s="11"/>
    </row>
    <row r="597" spans="2:20" x14ac:dyDescent="0.25">
      <c r="B597" s="7"/>
      <c r="C597" s="16">
        <v>2037</v>
      </c>
      <c r="D597" s="17">
        <v>1679.8525190906525</v>
      </c>
      <c r="E597" s="17">
        <v>149.59500244140625</v>
      </c>
      <c r="F597" s="17">
        <v>1506.4462357312627</v>
      </c>
      <c r="G597" s="17">
        <v>3335.8937572633213</v>
      </c>
      <c r="H597" s="17">
        <v>110.70293125075061</v>
      </c>
      <c r="I597" s="17">
        <v>2.9797208224790017</v>
      </c>
      <c r="J597" s="17">
        <v>3449.576409336551</v>
      </c>
      <c r="K597" s="18">
        <v>880085.24315757421</v>
      </c>
      <c r="L597" s="19">
        <v>793.84759140420078</v>
      </c>
      <c r="M597" s="19">
        <v>2958.1977466206008</v>
      </c>
      <c r="N597" s="19">
        <v>171.79732025650992</v>
      </c>
      <c r="O597" s="20">
        <v>0</v>
      </c>
      <c r="P597" s="19">
        <v>639.32001388331992</v>
      </c>
      <c r="Q597" s="18">
        <v>14855291.396118164</v>
      </c>
      <c r="R597" s="19">
        <v>18891.362651615709</v>
      </c>
      <c r="S597" s="19">
        <v>46080.075628519058</v>
      </c>
      <c r="T597" s="11"/>
    </row>
    <row r="598" spans="2:20" x14ac:dyDescent="0.25">
      <c r="B598" s="7"/>
      <c r="C598" s="16">
        <v>2038</v>
      </c>
      <c r="D598" s="17">
        <v>1655.2626457345486</v>
      </c>
      <c r="E598" s="17">
        <v>166.95430859375</v>
      </c>
      <c r="F598" s="17">
        <v>1583.9494279768942</v>
      </c>
      <c r="G598" s="17">
        <v>3406.1663823051927</v>
      </c>
      <c r="H598" s="17">
        <v>136.56431463847903</v>
      </c>
      <c r="I598" s="17">
        <v>3.6420629804204587</v>
      </c>
      <c r="J598" s="17">
        <v>3546.3727599240924</v>
      </c>
      <c r="K598" s="18">
        <v>1049932.260088674</v>
      </c>
      <c r="L598" s="19">
        <v>931.14604201704731</v>
      </c>
      <c r="M598" s="19">
        <v>4676.551379851473</v>
      </c>
      <c r="N598" s="19">
        <v>247.65827170126977</v>
      </c>
      <c r="O598" s="20">
        <v>0</v>
      </c>
      <c r="P598" s="19">
        <v>824.31729829754477</v>
      </c>
      <c r="Q598" s="18">
        <v>17424561.00677681</v>
      </c>
      <c r="R598" s="19">
        <v>16951.463571851888</v>
      </c>
      <c r="S598" s="19">
        <v>47141.546928197145</v>
      </c>
      <c r="T598" s="11"/>
    </row>
    <row r="599" spans="2:20" x14ac:dyDescent="0.25">
      <c r="B599" s="7"/>
      <c r="C599" s="16">
        <v>2039</v>
      </c>
      <c r="D599" s="17">
        <v>1680.7285400218964</v>
      </c>
      <c r="E599" s="17">
        <v>185.47182470703126</v>
      </c>
      <c r="F599" s="17">
        <v>1587.2110268891543</v>
      </c>
      <c r="G599" s="17">
        <v>3453.4113916180818</v>
      </c>
      <c r="H599" s="17">
        <v>163.71797131156421</v>
      </c>
      <c r="I599" s="17">
        <v>4.3399201529798885</v>
      </c>
      <c r="J599" s="17">
        <v>3621.4692830826261</v>
      </c>
      <c r="K599" s="18">
        <v>1217484.0803955342</v>
      </c>
      <c r="L599" s="19">
        <v>1065.259692416729</v>
      </c>
      <c r="M599" s="19">
        <v>6092.0944139274434</v>
      </c>
      <c r="N599" s="19">
        <v>351.91694732948145</v>
      </c>
      <c r="O599" s="20">
        <v>0</v>
      </c>
      <c r="P599" s="19">
        <v>1273.0512915097424</v>
      </c>
      <c r="Q599" s="18">
        <v>19934233.365119934</v>
      </c>
      <c r="R599" s="19">
        <v>16308.162223218409</v>
      </c>
      <c r="S599" s="19">
        <v>48169.320473521948</v>
      </c>
      <c r="T599" s="11"/>
    </row>
    <row r="600" spans="2:20" x14ac:dyDescent="0.25">
      <c r="B600" s="7"/>
      <c r="C600" s="16">
        <v>2040</v>
      </c>
      <c r="D600" s="17">
        <v>1732.6439263354539</v>
      </c>
      <c r="E600" s="17">
        <v>185.75391796874999</v>
      </c>
      <c r="F600" s="17">
        <v>1561.0154514717469</v>
      </c>
      <c r="G600" s="17">
        <v>3479.4132957759507</v>
      </c>
      <c r="H600" s="17">
        <v>178.02324233309483</v>
      </c>
      <c r="I600" s="17">
        <v>4.4741005151211599</v>
      </c>
      <c r="J600" s="17">
        <v>3661.9106386241669</v>
      </c>
      <c r="K600" s="18">
        <v>1280750.301633253</v>
      </c>
      <c r="L600" s="19">
        <v>1054.7988796674367</v>
      </c>
      <c r="M600" s="19">
        <v>9815.4106099968922</v>
      </c>
      <c r="N600" s="19">
        <v>539.13665087209392</v>
      </c>
      <c r="O600" s="20">
        <v>0</v>
      </c>
      <c r="P600" s="19">
        <v>1747.6595664599154</v>
      </c>
      <c r="Q600" s="18">
        <v>19738479.893907547</v>
      </c>
      <c r="R600" s="19">
        <v>14677.914365335051</v>
      </c>
      <c r="S600" s="19">
        <v>49134.157356023788</v>
      </c>
      <c r="T600" s="11"/>
    </row>
    <row r="601" spans="2:20" x14ac:dyDescent="0.25">
      <c r="B601" s="7"/>
      <c r="C601" s="16">
        <v>2041</v>
      </c>
      <c r="D601" s="17">
        <v>1835.5116475895197</v>
      </c>
      <c r="E601" s="17">
        <v>207.25436621093749</v>
      </c>
      <c r="F601" s="17">
        <v>1517.2066604357781</v>
      </c>
      <c r="G601" s="17">
        <v>3559.9726742362354</v>
      </c>
      <c r="H601" s="17">
        <v>166.22842760164033</v>
      </c>
      <c r="I601" s="17">
        <v>3.5262210497122841</v>
      </c>
      <c r="J601" s="17">
        <v>3729.7273228875879</v>
      </c>
      <c r="K601" s="18">
        <v>1157449.41949181</v>
      </c>
      <c r="L601" s="19">
        <v>799.03460255530047</v>
      </c>
      <c r="M601" s="19">
        <v>6111.9837111426605</v>
      </c>
      <c r="N601" s="19">
        <v>330.72692000897678</v>
      </c>
      <c r="O601" s="20">
        <v>0</v>
      </c>
      <c r="P601" s="19">
        <v>1193.2741789959546</v>
      </c>
      <c r="Q601" s="18">
        <v>16613728.973039245</v>
      </c>
      <c r="R601" s="19">
        <v>13472.05820731878</v>
      </c>
      <c r="S601" s="19">
        <v>49982.321722358465</v>
      </c>
      <c r="T601" s="11"/>
    </row>
    <row r="602" spans="2:20" x14ac:dyDescent="0.25">
      <c r="B602" s="7"/>
      <c r="C602" s="16">
        <v>2042</v>
      </c>
      <c r="D602" s="17">
        <v>2081.3114799588025</v>
      </c>
      <c r="E602" s="17">
        <v>230.45666796875</v>
      </c>
      <c r="F602" s="17">
        <v>1383.7725005223601</v>
      </c>
      <c r="G602" s="17">
        <v>3695.5406484499126</v>
      </c>
      <c r="H602" s="17">
        <v>155.62300602636452</v>
      </c>
      <c r="I602" s="17">
        <v>2.8197376982721618</v>
      </c>
      <c r="J602" s="17">
        <v>3853.9833921745494</v>
      </c>
      <c r="K602" s="18">
        <v>1048939.7628395192</v>
      </c>
      <c r="L602" s="19">
        <v>614.3619651256646</v>
      </c>
      <c r="M602" s="19">
        <v>3329.4747444685199</v>
      </c>
      <c r="N602" s="19">
        <v>165.98728359394227</v>
      </c>
      <c r="O602" s="20">
        <v>0</v>
      </c>
      <c r="P602" s="19">
        <v>569.09145359648392</v>
      </c>
      <c r="Q602" s="18">
        <v>14370715.036260987</v>
      </c>
      <c r="R602" s="19">
        <v>12351.280818632782</v>
      </c>
      <c r="S602" s="19">
        <v>50855.598740637302</v>
      </c>
      <c r="T602" s="11"/>
    </row>
    <row r="603" spans="2:20" x14ac:dyDescent="0.25">
      <c r="B603" s="7"/>
      <c r="C603" s="16">
        <v>2043</v>
      </c>
      <c r="D603" s="17">
        <v>2139.3134338738919</v>
      </c>
      <c r="E603" s="17">
        <v>245.72656445312501</v>
      </c>
      <c r="F603" s="17">
        <v>1363.0586708974722</v>
      </c>
      <c r="G603" s="17">
        <v>3748.0986692244892</v>
      </c>
      <c r="H603" s="17">
        <v>134.2029571612334</v>
      </c>
      <c r="I603" s="17">
        <v>2.1101836849104751</v>
      </c>
      <c r="J603" s="17">
        <v>3884.4118100706332</v>
      </c>
      <c r="K603" s="18">
        <v>875774.28517445293</v>
      </c>
      <c r="L603" s="19">
        <v>442.23828559910424</v>
      </c>
      <c r="M603" s="19">
        <v>3258.7141778597434</v>
      </c>
      <c r="N603" s="19">
        <v>167.97715295383023</v>
      </c>
      <c r="O603" s="20">
        <v>0</v>
      </c>
      <c r="P603" s="19">
        <v>594.89907266950468</v>
      </c>
      <c r="Q603" s="18">
        <v>11822309.957279969</v>
      </c>
      <c r="R603" s="19">
        <v>12763.228524335476</v>
      </c>
      <c r="S603" s="19">
        <v>50341.666282832623</v>
      </c>
      <c r="T603" s="11"/>
    </row>
    <row r="604" spans="2:20" x14ac:dyDescent="0.25">
      <c r="B604" s="7"/>
      <c r="C604" s="16">
        <v>2044</v>
      </c>
      <c r="D604" s="17">
        <v>2201.7091797817948</v>
      </c>
      <c r="E604" s="17">
        <v>313.9564365234375</v>
      </c>
      <c r="F604" s="17">
        <v>1299.4542465774123</v>
      </c>
      <c r="G604" s="17">
        <v>3815.1198628826446</v>
      </c>
      <c r="H604" s="17">
        <v>141.89975171626227</v>
      </c>
      <c r="I604" s="17">
        <v>1.9470380058663046</v>
      </c>
      <c r="J604" s="17">
        <v>3958.9666526047736</v>
      </c>
      <c r="K604" s="18">
        <v>896661.5525184318</v>
      </c>
      <c r="L604" s="19">
        <v>392.63203738532462</v>
      </c>
      <c r="M604" s="19">
        <v>6068.0520014834474</v>
      </c>
      <c r="N604" s="19">
        <v>301.5152777502808</v>
      </c>
      <c r="O604" s="20">
        <v>0</v>
      </c>
      <c r="P604" s="19">
        <v>995.39027855556924</v>
      </c>
      <c r="Q604" s="18">
        <v>12245556.514807893</v>
      </c>
      <c r="R604" s="19">
        <v>10827.021217165555</v>
      </c>
      <c r="S604" s="19">
        <v>51177.226570129395</v>
      </c>
      <c r="T604" s="11"/>
    </row>
    <row r="605" spans="2:20" x14ac:dyDescent="0.25">
      <c r="B605" s="7"/>
      <c r="C605" s="16">
        <v>2045</v>
      </c>
      <c r="D605" s="17">
        <v>2272.2810372736453</v>
      </c>
      <c r="E605" s="17">
        <v>385.46489941406247</v>
      </c>
      <c r="F605" s="17">
        <v>1269.8470095137959</v>
      </c>
      <c r="G605" s="17">
        <v>3927.5929462015038</v>
      </c>
      <c r="H605" s="17">
        <v>139.2322563763139</v>
      </c>
      <c r="I605" s="17">
        <v>1.6184034371992302</v>
      </c>
      <c r="J605" s="17">
        <v>4068.4436060150165</v>
      </c>
      <c r="K605" s="18">
        <v>852058.64843133185</v>
      </c>
      <c r="L605" s="19">
        <v>314.13957706666264</v>
      </c>
      <c r="M605" s="19">
        <v>7552.7715963541414</v>
      </c>
      <c r="N605" s="19">
        <v>403.47141893041226</v>
      </c>
      <c r="O605" s="20">
        <v>0</v>
      </c>
      <c r="P605" s="19">
        <v>1438.0520576492418</v>
      </c>
      <c r="Q605" s="18">
        <v>11757004.762397768</v>
      </c>
      <c r="R605" s="19">
        <v>9599.8119159208964</v>
      </c>
      <c r="S605" s="19">
        <v>51941.330688297749</v>
      </c>
      <c r="T605" s="11"/>
    </row>
    <row r="606" spans="2:20" x14ac:dyDescent="0.25">
      <c r="B606" s="7"/>
      <c r="C606" s="16">
        <v>2046</v>
      </c>
      <c r="D606" s="17">
        <v>2365.5747224607467</v>
      </c>
      <c r="E606" s="17">
        <v>491.90437304687498</v>
      </c>
      <c r="F606" s="17">
        <v>1180.3397344553666</v>
      </c>
      <c r="G606" s="17">
        <v>4037.8188299629883</v>
      </c>
      <c r="H606" s="17">
        <v>137.96560519178715</v>
      </c>
      <c r="I606" s="17">
        <v>1.3023697355395785</v>
      </c>
      <c r="J606" s="17">
        <v>4177.0868048903149</v>
      </c>
      <c r="K606" s="18">
        <v>817800.71185919386</v>
      </c>
      <c r="L606" s="19">
        <v>243.41006634614391</v>
      </c>
      <c r="M606" s="19">
        <v>10067.741315146443</v>
      </c>
      <c r="N606" s="19">
        <v>534.23043681145646</v>
      </c>
      <c r="O606" s="20">
        <v>0</v>
      </c>
      <c r="P606" s="19">
        <v>1883.5200274531962</v>
      </c>
      <c r="Q606" s="18">
        <v>11387347.846972659</v>
      </c>
      <c r="R606" s="19">
        <v>7104.3390599788663</v>
      </c>
      <c r="S606" s="19">
        <v>52777.146710038185</v>
      </c>
      <c r="T606" s="11"/>
    </row>
    <row r="607" spans="2:20" x14ac:dyDescent="0.25">
      <c r="B607" s="7"/>
      <c r="C607" s="16">
        <v>2047</v>
      </c>
      <c r="D607" s="17">
        <v>2470.963312744379</v>
      </c>
      <c r="E607" s="17">
        <v>544.97060156249995</v>
      </c>
      <c r="F607" s="17">
        <v>1153.1934705773349</v>
      </c>
      <c r="G607" s="17">
        <v>4169.1273848842138</v>
      </c>
      <c r="H607" s="17">
        <v>110.18889772722432</v>
      </c>
      <c r="I607" s="17">
        <v>0.78420579927830225</v>
      </c>
      <c r="J607" s="17">
        <v>4280.1004884107169</v>
      </c>
      <c r="K607" s="18">
        <v>632738.54735497397</v>
      </c>
      <c r="L607" s="19">
        <v>141.16962720804841</v>
      </c>
      <c r="M607" s="19">
        <v>14738.630927078193</v>
      </c>
      <c r="N607" s="19">
        <v>764.23097286478151</v>
      </c>
      <c r="O607" s="20">
        <v>0</v>
      </c>
      <c r="P607" s="19">
        <v>2593.74079253932</v>
      </c>
      <c r="Q607" s="18">
        <v>8805703.4757659957</v>
      </c>
      <c r="R607" s="19">
        <v>6448.7946156324879</v>
      </c>
      <c r="S607" s="19">
        <v>53637.374531447887</v>
      </c>
      <c r="T607" s="11"/>
    </row>
    <row r="608" spans="2:20" x14ac:dyDescent="0.25">
      <c r="B608" s="7"/>
      <c r="C608" s="16">
        <v>2048</v>
      </c>
      <c r="D608" s="17">
        <v>2520.4993801677228</v>
      </c>
      <c r="E608" s="17">
        <v>648.12458203125004</v>
      </c>
      <c r="F608" s="17">
        <v>1142.0452986402065</v>
      </c>
      <c r="G608" s="17">
        <v>4310.6692608391795</v>
      </c>
      <c r="H608" s="17">
        <v>84.692068626875781</v>
      </c>
      <c r="I608" s="17">
        <v>0.40694305650299945</v>
      </c>
      <c r="J608" s="17">
        <v>4395.7682725225586</v>
      </c>
      <c r="K608" s="18">
        <v>471198.72182337253</v>
      </c>
      <c r="L608" s="19">
        <v>70.580683118868649</v>
      </c>
      <c r="M608" s="19">
        <v>16682.751414676663</v>
      </c>
      <c r="N608" s="19">
        <v>875.05304860750402</v>
      </c>
      <c r="O608" s="20">
        <v>0</v>
      </c>
      <c r="P608" s="19">
        <v>3007.767839693508</v>
      </c>
      <c r="Q608" s="18">
        <v>6603891.1374237109</v>
      </c>
      <c r="R608" s="19">
        <v>5846.3719219981867</v>
      </c>
      <c r="S608" s="19">
        <v>54541.705967724323</v>
      </c>
      <c r="T608" s="11"/>
    </row>
    <row r="609" spans="2:20" x14ac:dyDescent="0.25">
      <c r="B609" s="7"/>
      <c r="C609" s="16">
        <v>2049</v>
      </c>
      <c r="D609" s="17">
        <v>2633.8462749993801</v>
      </c>
      <c r="E609" s="17">
        <v>722.19355078125</v>
      </c>
      <c r="F609" s="17">
        <v>1136.2467983865329</v>
      </c>
      <c r="G609" s="17">
        <v>4492.2866241671627</v>
      </c>
      <c r="H609" s="17">
        <v>45.61862761618427</v>
      </c>
      <c r="I609" s="17">
        <v>0.11104052926911537</v>
      </c>
      <c r="J609" s="17">
        <v>4538.0162923126163</v>
      </c>
      <c r="K609" s="18">
        <v>245943.01205773122</v>
      </c>
      <c r="L609" s="19">
        <v>18.561114387678117</v>
      </c>
      <c r="M609" s="19">
        <v>14651.236532504321</v>
      </c>
      <c r="N609" s="19">
        <v>731.73613305022991</v>
      </c>
      <c r="O609" s="20">
        <v>0</v>
      </c>
      <c r="P609" s="19">
        <v>2392.6306415791041</v>
      </c>
      <c r="Q609" s="18">
        <v>3473346.3431930593</v>
      </c>
      <c r="R609" s="19">
        <v>5460.2485323867359</v>
      </c>
      <c r="S609" s="19">
        <v>55268.209366440773</v>
      </c>
      <c r="T609" s="11"/>
    </row>
    <row r="610" spans="2:20" x14ac:dyDescent="0.25">
      <c r="B610" s="7"/>
      <c r="C610" s="16">
        <v>2050</v>
      </c>
      <c r="D610" s="17">
        <v>2989.3973954489829</v>
      </c>
      <c r="E610" s="17">
        <v>735.54412304687503</v>
      </c>
      <c r="F610" s="17">
        <v>1056.3066215229062</v>
      </c>
      <c r="G610" s="17">
        <v>4781.2481400187644</v>
      </c>
      <c r="H610" s="17">
        <v>0</v>
      </c>
      <c r="I610" s="17">
        <v>0</v>
      </c>
      <c r="J610" s="17">
        <v>4781.2481400187644</v>
      </c>
      <c r="K610" s="18">
        <v>0</v>
      </c>
      <c r="L610" s="19">
        <v>0</v>
      </c>
      <c r="M610" s="19">
        <v>24223.419056316285</v>
      </c>
      <c r="N610" s="19">
        <v>1284.0934146248692</v>
      </c>
      <c r="O610" s="20">
        <v>0</v>
      </c>
      <c r="P610" s="19">
        <v>4428.8789028492029</v>
      </c>
      <c r="Q610" s="18">
        <v>4.6257635272354381E-9</v>
      </c>
      <c r="R610" s="19">
        <v>5060.4628852204205</v>
      </c>
      <c r="S610" s="19">
        <v>56531.567438840866</v>
      </c>
      <c r="T610" s="11"/>
    </row>
    <row r="611" spans="2:20" x14ac:dyDescent="0.25">
      <c r="B611" s="7"/>
      <c r="C611" s="16">
        <v>2051</v>
      </c>
      <c r="D611" s="17">
        <v>2989.3973954489829</v>
      </c>
      <c r="E611" s="17">
        <v>735.54412304687503</v>
      </c>
      <c r="F611" s="17">
        <v>1056.3066215229062</v>
      </c>
      <c r="G611" s="17">
        <v>4781.2481400187644</v>
      </c>
      <c r="H611" s="17">
        <v>0</v>
      </c>
      <c r="I611" s="17">
        <v>0</v>
      </c>
      <c r="J611" s="17">
        <v>4781.2481400187644</v>
      </c>
      <c r="K611" s="18">
        <v>0</v>
      </c>
      <c r="L611" s="19">
        <v>0</v>
      </c>
      <c r="M611" s="19">
        <v>24223.419056316285</v>
      </c>
      <c r="N611" s="19">
        <v>1284.0934146248692</v>
      </c>
      <c r="O611" s="20">
        <v>0</v>
      </c>
      <c r="P611" s="19">
        <v>4428.8789028492029</v>
      </c>
      <c r="Q611" s="18">
        <v>4.6257635272354381E-9</v>
      </c>
      <c r="R611" s="19">
        <v>5060.4628852204205</v>
      </c>
      <c r="S611" s="19">
        <v>56531.567438840866</v>
      </c>
      <c r="T611" s="11"/>
    </row>
    <row r="612" spans="2:20" x14ac:dyDescent="0.25">
      <c r="B612" s="7"/>
      <c r="C612" s="16">
        <v>2052</v>
      </c>
      <c r="D612" s="17">
        <v>2989.3973954489829</v>
      </c>
      <c r="E612" s="17">
        <v>735.54412304687503</v>
      </c>
      <c r="F612" s="17">
        <v>1056.3066215229062</v>
      </c>
      <c r="G612" s="17">
        <v>4781.2481400187644</v>
      </c>
      <c r="H612" s="17">
        <v>0</v>
      </c>
      <c r="I612" s="17">
        <v>0</v>
      </c>
      <c r="J612" s="17">
        <v>4781.2481400187644</v>
      </c>
      <c r="K612" s="18">
        <v>0</v>
      </c>
      <c r="L612" s="19">
        <v>0</v>
      </c>
      <c r="M612" s="19">
        <v>24223.419056316285</v>
      </c>
      <c r="N612" s="19">
        <v>1284.0934146248692</v>
      </c>
      <c r="O612" s="20">
        <v>0</v>
      </c>
      <c r="P612" s="19">
        <v>4428.8789028492029</v>
      </c>
      <c r="Q612" s="18">
        <v>4.6257635272354381E-9</v>
      </c>
      <c r="R612" s="19">
        <v>5060.4628852204205</v>
      </c>
      <c r="S612" s="19">
        <v>56531.567438840866</v>
      </c>
      <c r="T612" s="11"/>
    </row>
    <row r="613" spans="2:20" x14ac:dyDescent="0.25">
      <c r="B613" s="7"/>
      <c r="C613" s="16">
        <v>2053</v>
      </c>
      <c r="D613" s="17">
        <v>2989.3973954489829</v>
      </c>
      <c r="E613" s="17">
        <v>735.54412304687503</v>
      </c>
      <c r="F613" s="17">
        <v>1056.3066215229062</v>
      </c>
      <c r="G613" s="17">
        <v>4781.2481400187644</v>
      </c>
      <c r="H613" s="17">
        <v>0</v>
      </c>
      <c r="I613" s="17">
        <v>0</v>
      </c>
      <c r="J613" s="17">
        <v>4781.2481400187644</v>
      </c>
      <c r="K613" s="18">
        <v>0</v>
      </c>
      <c r="L613" s="19">
        <v>0</v>
      </c>
      <c r="M613" s="19">
        <v>24223.419056316285</v>
      </c>
      <c r="N613" s="19">
        <v>1284.0934146248692</v>
      </c>
      <c r="O613" s="20">
        <v>0</v>
      </c>
      <c r="P613" s="19">
        <v>4428.8789028492029</v>
      </c>
      <c r="Q613" s="18">
        <v>4.6257635272354381E-9</v>
      </c>
      <c r="R613" s="19">
        <v>5060.4628852204205</v>
      </c>
      <c r="S613" s="19">
        <v>56531.567438840866</v>
      </c>
      <c r="T613" s="11"/>
    </row>
    <row r="614" spans="2:20" x14ac:dyDescent="0.25">
      <c r="B614" s="7"/>
      <c r="C614" s="16">
        <v>2054</v>
      </c>
      <c r="D614" s="17">
        <v>2989.3973954489829</v>
      </c>
      <c r="E614" s="17">
        <v>735.54412304687503</v>
      </c>
      <c r="F614" s="17">
        <v>1056.3066215229062</v>
      </c>
      <c r="G614" s="17">
        <v>4781.2481400187644</v>
      </c>
      <c r="H614" s="17">
        <v>0</v>
      </c>
      <c r="I614" s="17">
        <v>0</v>
      </c>
      <c r="J614" s="17">
        <v>4781.2481400187644</v>
      </c>
      <c r="K614" s="18">
        <v>0</v>
      </c>
      <c r="L614" s="19">
        <v>0</v>
      </c>
      <c r="M614" s="19">
        <v>24223.419056316285</v>
      </c>
      <c r="N614" s="19">
        <v>1284.0934146248692</v>
      </c>
      <c r="O614" s="20">
        <v>0</v>
      </c>
      <c r="P614" s="19">
        <v>4428.8789028492029</v>
      </c>
      <c r="Q614" s="18">
        <v>4.6257635272354381E-9</v>
      </c>
      <c r="R614" s="19">
        <v>5060.4628852204205</v>
      </c>
      <c r="S614" s="19">
        <v>56531.567438840866</v>
      </c>
      <c r="T614" s="11"/>
    </row>
    <row r="615" spans="2:20" x14ac:dyDescent="0.25">
      <c r="B615" s="7"/>
      <c r="C615" s="16">
        <v>2055</v>
      </c>
      <c r="D615" s="17">
        <v>2989.3973954489829</v>
      </c>
      <c r="E615" s="17">
        <v>735.54412304687503</v>
      </c>
      <c r="F615" s="17">
        <v>1056.3066215229062</v>
      </c>
      <c r="G615" s="17">
        <v>4781.2481400187644</v>
      </c>
      <c r="H615" s="17">
        <v>0</v>
      </c>
      <c r="I615" s="17">
        <v>0</v>
      </c>
      <c r="J615" s="17">
        <v>4781.2481400187644</v>
      </c>
      <c r="K615" s="18">
        <v>0</v>
      </c>
      <c r="L615" s="19">
        <v>0</v>
      </c>
      <c r="M615" s="19">
        <v>24223.419056316285</v>
      </c>
      <c r="N615" s="19">
        <v>1284.0934146248692</v>
      </c>
      <c r="O615" s="20">
        <v>0</v>
      </c>
      <c r="P615" s="19">
        <v>4428.8789028492029</v>
      </c>
      <c r="Q615" s="18">
        <v>4.6257635272354381E-9</v>
      </c>
      <c r="R615" s="19">
        <v>5060.4628852204205</v>
      </c>
      <c r="S615" s="19">
        <v>56531.567438840866</v>
      </c>
      <c r="T615" s="11"/>
    </row>
    <row r="616" spans="2:20" ht="6" customHeight="1" x14ac:dyDescent="0.25">
      <c r="B616" s="7"/>
      <c r="C616" s="16"/>
      <c r="D616" s="16"/>
      <c r="G616" s="17"/>
      <c r="H616" s="17"/>
      <c r="I616" s="17"/>
      <c r="J616" s="21"/>
      <c r="K616" s="19"/>
      <c r="L616" s="19"/>
      <c r="M616" s="19"/>
      <c r="N616" s="19"/>
      <c r="O616" s="20"/>
      <c r="P616" s="19"/>
      <c r="Q616" s="19"/>
      <c r="R616" s="19"/>
      <c r="S616" s="19"/>
      <c r="T616" s="11"/>
    </row>
    <row r="617" spans="2:20" ht="13" x14ac:dyDescent="0.3">
      <c r="B617" s="7"/>
      <c r="C617" s="16"/>
      <c r="D617" s="16"/>
      <c r="G617" s="22" t="s">
        <v>21</v>
      </c>
      <c r="H617" s="22" t="s">
        <v>22</v>
      </c>
      <c r="I617" s="22" t="s">
        <v>23</v>
      </c>
      <c r="J617" s="23" t="s">
        <v>24</v>
      </c>
      <c r="T617" s="11"/>
    </row>
    <row r="618" spans="2:20" ht="6" customHeight="1" x14ac:dyDescent="0.25">
      <c r="B618" s="7"/>
      <c r="C618" s="16"/>
      <c r="D618" s="16"/>
      <c r="G618" s="17"/>
      <c r="H618" s="17"/>
      <c r="I618" s="17"/>
      <c r="J618" s="21"/>
      <c r="K618" s="19"/>
      <c r="L618" s="19"/>
      <c r="M618" s="19"/>
      <c r="N618" s="19"/>
      <c r="O618" s="20"/>
      <c r="P618" s="19"/>
      <c r="Q618" s="19"/>
      <c r="R618" s="19"/>
      <c r="S618" s="19"/>
      <c r="T618" s="11"/>
    </row>
    <row r="619" spans="2:20" x14ac:dyDescent="0.25">
      <c r="B619" s="7"/>
      <c r="C619" s="16" t="s">
        <v>25</v>
      </c>
      <c r="D619" s="24">
        <v>20809.968880347496</v>
      </c>
      <c r="E619" s="24">
        <v>4774.593668610577</v>
      </c>
      <c r="F619" s="24">
        <v>16301.159611859604</v>
      </c>
      <c r="G619" s="24">
        <v>41885.722160817691</v>
      </c>
      <c r="H619" s="24">
        <v>6198.0292891270074</v>
      </c>
      <c r="I619" s="24">
        <v>54.350472052136759</v>
      </c>
      <c r="J619" s="25">
        <v>48138.101921996822</v>
      </c>
      <c r="K619" s="19">
        <v>68902722.498202786</v>
      </c>
      <c r="L619" s="19">
        <v>14637.969432217804</v>
      </c>
      <c r="M619" s="19">
        <v>44614.548077649575</v>
      </c>
      <c r="N619" s="19">
        <v>25309.207775908406</v>
      </c>
      <c r="O619" s="20">
        <v>0.22896098592991621</v>
      </c>
      <c r="P619" s="19">
        <v>5609.7953576736509</v>
      </c>
      <c r="Q619" s="2" t="s">
        <v>26</v>
      </c>
      <c r="T619" s="11"/>
    </row>
    <row r="620" spans="2:20" ht="13" x14ac:dyDescent="0.3">
      <c r="B620" s="7"/>
      <c r="C620" s="16" t="s">
        <v>27</v>
      </c>
      <c r="D620" s="16"/>
      <c r="G620" s="22"/>
      <c r="H620" s="22"/>
      <c r="I620" s="22"/>
      <c r="J620" s="26"/>
      <c r="K620" s="19">
        <v>91449028.901657715</v>
      </c>
      <c r="L620" s="19">
        <v>31063.452373303426</v>
      </c>
      <c r="M620" s="19">
        <v>337985.61643269786</v>
      </c>
      <c r="N620" s="19">
        <v>40773.796926174058</v>
      </c>
      <c r="O620" s="20">
        <v>0.22896098592991621</v>
      </c>
      <c r="P620" s="19">
        <v>58491.733735016664</v>
      </c>
      <c r="Q620" s="2" t="s">
        <v>28</v>
      </c>
      <c r="T620" s="11"/>
    </row>
    <row r="621" spans="2:20" ht="6" customHeight="1" x14ac:dyDescent="0.25">
      <c r="B621" s="7"/>
      <c r="C621" s="16"/>
      <c r="D621" s="16"/>
      <c r="E621" s="16"/>
      <c r="F621" s="16"/>
      <c r="G621" s="16"/>
      <c r="J621" s="27"/>
      <c r="T621" s="11"/>
    </row>
    <row r="622" spans="2:20" ht="13" x14ac:dyDescent="0.3">
      <c r="B622" s="7"/>
      <c r="C622" s="28" t="s">
        <v>29</v>
      </c>
      <c r="D622" s="16"/>
      <c r="G622" s="16"/>
      <c r="H622" s="16"/>
      <c r="I622" s="16"/>
      <c r="J622" s="27"/>
      <c r="R622" s="29"/>
      <c r="S622" s="29" t="s">
        <v>30</v>
      </c>
      <c r="T622" s="11"/>
    </row>
    <row r="623" spans="2:20" ht="13" x14ac:dyDescent="0.3">
      <c r="B623" s="7"/>
      <c r="C623" s="28" t="s">
        <v>31</v>
      </c>
      <c r="D623" s="16"/>
      <c r="G623" s="16"/>
      <c r="H623" s="16"/>
      <c r="I623" s="16"/>
      <c r="J623" s="27"/>
      <c r="R623" s="29"/>
      <c r="S623" s="29" t="s">
        <v>32</v>
      </c>
      <c r="T623" s="11"/>
    </row>
    <row r="624" spans="2:20" ht="6" customHeight="1" x14ac:dyDescent="0.25">
      <c r="B624" s="30"/>
      <c r="C624" s="31"/>
      <c r="D624" s="31"/>
      <c r="E624" s="31"/>
      <c r="F624" s="31"/>
      <c r="G624" s="31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3"/>
    </row>
    <row r="625" spans="2:22" x14ac:dyDescent="0.25">
      <c r="C625" s="16"/>
      <c r="D625" s="16"/>
    </row>
    <row r="626" spans="2:22" x14ac:dyDescent="0.25">
      <c r="C626" s="16"/>
      <c r="D626" s="16"/>
    </row>
    <row r="628" spans="2:22" ht="6" customHeight="1" x14ac:dyDescent="0.25">
      <c r="B628" s="4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6"/>
    </row>
    <row r="629" spans="2:22" ht="14" x14ac:dyDescent="0.3">
      <c r="B629" s="7"/>
      <c r="C629" s="8" t="s">
        <v>2</v>
      </c>
      <c r="D629" s="9" t="s">
        <v>104</v>
      </c>
      <c r="K629" s="10" t="s">
        <v>3</v>
      </c>
      <c r="L629" s="10"/>
      <c r="M629" s="10"/>
      <c r="N629" s="10"/>
      <c r="O629" s="10"/>
      <c r="P629" s="10"/>
      <c r="T629" s="11"/>
    </row>
    <row r="630" spans="2:22" ht="70" x14ac:dyDescent="0.4">
      <c r="B630" s="7"/>
      <c r="C630" s="12" t="s">
        <v>4</v>
      </c>
      <c r="D630" s="13" t="s">
        <v>5</v>
      </c>
      <c r="E630" s="13" t="s">
        <v>6</v>
      </c>
      <c r="F630" s="13" t="s">
        <v>7</v>
      </c>
      <c r="G630" s="13" t="s">
        <v>8</v>
      </c>
      <c r="H630" s="13" t="s">
        <v>9</v>
      </c>
      <c r="I630" s="13" t="s">
        <v>10</v>
      </c>
      <c r="J630" s="13" t="s">
        <v>11</v>
      </c>
      <c r="K630" s="14" t="s">
        <v>12</v>
      </c>
      <c r="L630" s="13" t="s">
        <v>13</v>
      </c>
      <c r="M630" s="13" t="s">
        <v>14</v>
      </c>
      <c r="N630" s="13" t="s">
        <v>15</v>
      </c>
      <c r="O630" s="13" t="s">
        <v>16</v>
      </c>
      <c r="P630" s="13" t="s">
        <v>17</v>
      </c>
      <c r="Q630" s="14" t="s">
        <v>18</v>
      </c>
      <c r="R630" s="13" t="s">
        <v>19</v>
      </c>
      <c r="S630" s="13" t="s">
        <v>20</v>
      </c>
      <c r="T630" s="11"/>
      <c r="V630" s="15"/>
    </row>
    <row r="631" spans="2:22" x14ac:dyDescent="0.25">
      <c r="B631" s="7"/>
      <c r="C631" s="16">
        <v>2023</v>
      </c>
      <c r="D631" s="17">
        <v>761.15172765445709</v>
      </c>
      <c r="E631" s="17">
        <v>485.70099609375001</v>
      </c>
      <c r="F631" s="17">
        <v>744.6829077085257</v>
      </c>
      <c r="G631" s="17">
        <v>1991.5356314567327</v>
      </c>
      <c r="H631" s="17">
        <v>1184.4630550219611</v>
      </c>
      <c r="I631" s="17">
        <v>4.3494917506214534</v>
      </c>
      <c r="J631" s="17">
        <v>3180.3481782293152</v>
      </c>
      <c r="K631" s="18">
        <v>15314372.276692245</v>
      </c>
      <c r="L631" s="19">
        <v>2131.5869181214562</v>
      </c>
      <c r="M631" s="19">
        <v>6601.0030617362354</v>
      </c>
      <c r="N631" s="19">
        <v>6041.494942784173</v>
      </c>
      <c r="O631" s="20">
        <v>5.6276454999533598E-2</v>
      </c>
      <c r="P631" s="19">
        <v>404.94427656080734</v>
      </c>
      <c r="Q631" s="18">
        <v>39888443.509460449</v>
      </c>
      <c r="R631" s="19">
        <v>558.39767853145088</v>
      </c>
      <c r="S631" s="19">
        <v>33906.158212734386</v>
      </c>
      <c r="T631" s="11"/>
    </row>
    <row r="632" spans="2:22" x14ac:dyDescent="0.25">
      <c r="B632" s="7"/>
      <c r="C632" s="16">
        <v>2024</v>
      </c>
      <c r="D632" s="17">
        <v>831.48485474866629</v>
      </c>
      <c r="E632" s="17">
        <v>439.53904492187502</v>
      </c>
      <c r="F632" s="17">
        <v>753.85526733469919</v>
      </c>
      <c r="G632" s="17">
        <v>2024.8791670052406</v>
      </c>
      <c r="H632" s="17">
        <v>1212.1904029374689</v>
      </c>
      <c r="I632" s="17">
        <v>4.1879311460902233</v>
      </c>
      <c r="J632" s="17">
        <v>3241.2575010887999</v>
      </c>
      <c r="K632" s="18">
        <v>15119769.796455801</v>
      </c>
      <c r="L632" s="19">
        <v>1960.8762789593986</v>
      </c>
      <c r="M632" s="19">
        <v>6487.1179432836361</v>
      </c>
      <c r="N632" s="19">
        <v>6017.5950580668878</v>
      </c>
      <c r="O632" s="20">
        <v>5.7005726088391384E-2</v>
      </c>
      <c r="P632" s="19">
        <v>400.08066561777741</v>
      </c>
      <c r="Q632" s="18">
        <v>36693930.713012695</v>
      </c>
      <c r="R632" s="19">
        <v>764.25703546002831</v>
      </c>
      <c r="S632" s="19">
        <v>34409.775780586526</v>
      </c>
      <c r="T632" s="11"/>
    </row>
    <row r="633" spans="2:22" x14ac:dyDescent="0.25">
      <c r="B633" s="7"/>
      <c r="C633" s="16">
        <v>2025</v>
      </c>
      <c r="D633" s="17">
        <v>865.96307934108381</v>
      </c>
      <c r="E633" s="17">
        <v>434.6284765625</v>
      </c>
      <c r="F633" s="17">
        <v>774.67661141323947</v>
      </c>
      <c r="G633" s="17">
        <v>2075.2681673168231</v>
      </c>
      <c r="H633" s="17">
        <v>1207.930661785676</v>
      </c>
      <c r="I633" s="17">
        <v>5.6027642331525813</v>
      </c>
      <c r="J633" s="17">
        <v>3288.8015933356514</v>
      </c>
      <c r="K633" s="18">
        <v>14538651.91234106</v>
      </c>
      <c r="L633" s="19">
        <v>2507.9646061985272</v>
      </c>
      <c r="M633" s="19">
        <v>6394.9108024872839</v>
      </c>
      <c r="N633" s="19">
        <v>5562.037717712361</v>
      </c>
      <c r="O633" s="20">
        <v>4.9874931213707896E-2</v>
      </c>
      <c r="P633" s="19">
        <v>393.77084834149355</v>
      </c>
      <c r="Q633" s="18">
        <v>46931609.341194153</v>
      </c>
      <c r="R633" s="19">
        <v>624.10313408840091</v>
      </c>
      <c r="S633" s="19">
        <v>35027.9725511875</v>
      </c>
      <c r="T633" s="11"/>
    </row>
    <row r="634" spans="2:22" x14ac:dyDescent="0.25">
      <c r="B634" s="7"/>
      <c r="C634" s="16">
        <v>2026</v>
      </c>
      <c r="D634" s="17">
        <v>944.83760396954415</v>
      </c>
      <c r="E634" s="17">
        <v>342.46394726562499</v>
      </c>
      <c r="F634" s="17">
        <v>772.14366659465577</v>
      </c>
      <c r="G634" s="17">
        <v>2059.4452178298247</v>
      </c>
      <c r="H634" s="17">
        <v>633.48420885089354</v>
      </c>
      <c r="I634" s="17">
        <v>5.5355607297027358</v>
      </c>
      <c r="J634" s="17">
        <v>2698.4649874104211</v>
      </c>
      <c r="K634" s="18">
        <v>7359247.1628578017</v>
      </c>
      <c r="L634" s="19">
        <v>2370.3762608170841</v>
      </c>
      <c r="M634" s="19">
        <v>2452.1886252040276</v>
      </c>
      <c r="N634" s="19">
        <v>2246.4930837806896</v>
      </c>
      <c r="O634" s="20">
        <v>1.8877018241255428E-2</v>
      </c>
      <c r="P634" s="19">
        <v>310.18622338490786</v>
      </c>
      <c r="Q634" s="18">
        <v>44356914.921909332</v>
      </c>
      <c r="R634" s="19">
        <v>3728.7850578419334</v>
      </c>
      <c r="S634" s="19">
        <v>34760.457777149975</v>
      </c>
      <c r="T634" s="11"/>
    </row>
    <row r="635" spans="2:22" x14ac:dyDescent="0.25">
      <c r="B635" s="7"/>
      <c r="C635" s="16">
        <v>2027</v>
      </c>
      <c r="D635" s="17">
        <v>978.07547286385295</v>
      </c>
      <c r="E635" s="17">
        <v>253.268265625</v>
      </c>
      <c r="F635" s="17">
        <v>1211.5978739541379</v>
      </c>
      <c r="G635" s="17">
        <v>2442.9416124429908</v>
      </c>
      <c r="H635" s="17">
        <v>485.24479021776267</v>
      </c>
      <c r="I635" s="17">
        <v>3.2263480900603763</v>
      </c>
      <c r="J635" s="17">
        <v>2931.4127507508142</v>
      </c>
      <c r="K635" s="18">
        <v>5442247.5644293604</v>
      </c>
      <c r="L635" s="19">
        <v>1322.3890412393921</v>
      </c>
      <c r="M635" s="19">
        <v>4134.1322890068404</v>
      </c>
      <c r="N635" s="19">
        <v>1993.6404780644752</v>
      </c>
      <c r="O635" s="20">
        <v>1.5969056723406538E-2</v>
      </c>
      <c r="P635" s="19">
        <v>603.47781340297661</v>
      </c>
      <c r="Q635" s="18">
        <v>24745901.807041168</v>
      </c>
      <c r="R635" s="19">
        <v>5291.8959050516223</v>
      </c>
      <c r="S635" s="19">
        <v>35506.658850859851</v>
      </c>
      <c r="T635" s="11"/>
    </row>
    <row r="636" spans="2:22" x14ac:dyDescent="0.25">
      <c r="B636" s="7"/>
      <c r="C636" s="16">
        <v>2028</v>
      </c>
      <c r="D636" s="17">
        <v>965.88655980062481</v>
      </c>
      <c r="E636" s="17">
        <v>228.46058007812499</v>
      </c>
      <c r="F636" s="17">
        <v>1321.7694325841642</v>
      </c>
      <c r="G636" s="17">
        <v>2516.1165724629141</v>
      </c>
      <c r="H636" s="17">
        <v>447.57465967569249</v>
      </c>
      <c r="I636" s="17">
        <v>3.4194925565605532</v>
      </c>
      <c r="J636" s="17">
        <v>2967.1107246951674</v>
      </c>
      <c r="K636" s="18">
        <v>4847344.7887145495</v>
      </c>
      <c r="L636" s="19">
        <v>1342.2877089062572</v>
      </c>
      <c r="M636" s="19">
        <v>7057.2294819259259</v>
      </c>
      <c r="N636" s="19">
        <v>1790.6334415663969</v>
      </c>
      <c r="O636" s="20">
        <v>1.4756427459360566E-2</v>
      </c>
      <c r="P636" s="19">
        <v>1163.4565196726035</v>
      </c>
      <c r="Q636" s="18">
        <v>25118266.111961365</v>
      </c>
      <c r="R636" s="19">
        <v>5550.9079942006065</v>
      </c>
      <c r="S636" s="19">
        <v>36409.116319969296</v>
      </c>
      <c r="T636" s="11"/>
    </row>
    <row r="637" spans="2:22" x14ac:dyDescent="0.25">
      <c r="B637" s="7"/>
      <c r="C637" s="16">
        <v>2029</v>
      </c>
      <c r="D637" s="17">
        <v>1039.2181382620336</v>
      </c>
      <c r="E637" s="17">
        <v>225.57954003906249</v>
      </c>
      <c r="F637" s="17">
        <v>1303.4061015153652</v>
      </c>
      <c r="G637" s="17">
        <v>2568.2037798164611</v>
      </c>
      <c r="H637" s="17">
        <v>304.62174019006869</v>
      </c>
      <c r="I637" s="17">
        <v>4.1678087180349355</v>
      </c>
      <c r="J637" s="17">
        <v>2876.9933287245644</v>
      </c>
      <c r="K637" s="18">
        <v>3186533.5735174995</v>
      </c>
      <c r="L637" s="19">
        <v>1567.6896780960608</v>
      </c>
      <c r="M637" s="19">
        <v>7917.52088770095</v>
      </c>
      <c r="N637" s="19">
        <v>949.27278714265594</v>
      </c>
      <c r="O637" s="20">
        <v>8.0728005414130166E-3</v>
      </c>
      <c r="P637" s="19">
        <v>1522.1054283288468</v>
      </c>
      <c r="Q637" s="18">
        <v>29336219.242801666</v>
      </c>
      <c r="R637" s="19">
        <v>5481.8412782837877</v>
      </c>
      <c r="S637" s="19">
        <v>37259.956081129611</v>
      </c>
      <c r="T637" s="11"/>
    </row>
    <row r="638" spans="2:22" x14ac:dyDescent="0.25">
      <c r="B638" s="7"/>
      <c r="C638" s="16">
        <v>2030</v>
      </c>
      <c r="D638" s="17">
        <v>1075.7261219904424</v>
      </c>
      <c r="E638" s="17">
        <v>238.721162109375</v>
      </c>
      <c r="F638" s="17">
        <v>1248.0941539776061</v>
      </c>
      <c r="G638" s="17">
        <v>2562.5414380774232</v>
      </c>
      <c r="H638" s="17">
        <v>332.73639114367035</v>
      </c>
      <c r="I638" s="17">
        <v>4.7609705805267089</v>
      </c>
      <c r="J638" s="17">
        <v>2900.0387998016204</v>
      </c>
      <c r="K638" s="18">
        <v>3362578.0479459479</v>
      </c>
      <c r="L638" s="19">
        <v>1716.8725570442818</v>
      </c>
      <c r="M638" s="19">
        <v>10614.553499330243</v>
      </c>
      <c r="N638" s="19">
        <v>1093.4350408044756</v>
      </c>
      <c r="O638" s="20">
        <v>8.0729822684588726E-3</v>
      </c>
      <c r="P638" s="19">
        <v>2016.2544514164547</v>
      </c>
      <c r="Q638" s="18">
        <v>32127882.481544495</v>
      </c>
      <c r="R638" s="19">
        <v>5083.6733224535828</v>
      </c>
      <c r="S638" s="19">
        <v>38333.628301814198</v>
      </c>
      <c r="T638" s="11"/>
    </row>
    <row r="639" spans="2:22" x14ac:dyDescent="0.25">
      <c r="B639" s="7"/>
      <c r="C639" s="16">
        <v>2031</v>
      </c>
      <c r="D639" s="17">
        <v>1220.8180237519741</v>
      </c>
      <c r="E639" s="17">
        <v>206.9971689453125</v>
      </c>
      <c r="F639" s="17">
        <v>1183.0405888280798</v>
      </c>
      <c r="G639" s="17">
        <v>2610.8557815253666</v>
      </c>
      <c r="H639" s="17">
        <v>193.74887418751084</v>
      </c>
      <c r="I639" s="17">
        <v>4.7071858896931298</v>
      </c>
      <c r="J639" s="17">
        <v>2809.3118416025704</v>
      </c>
      <c r="K639" s="18">
        <v>1890800.3223657007</v>
      </c>
      <c r="L639" s="19">
        <v>1622.8424784563013</v>
      </c>
      <c r="M639" s="19">
        <v>6774.3480021841824</v>
      </c>
      <c r="N639" s="19">
        <v>371.3646732558409</v>
      </c>
      <c r="O639" s="20">
        <v>0</v>
      </c>
      <c r="P639" s="19">
        <v>1332.3805166970706</v>
      </c>
      <c r="Q639" s="18">
        <v>30368295.083976746</v>
      </c>
      <c r="R639" s="19">
        <v>6565.7375305182995</v>
      </c>
      <c r="S639" s="19">
        <v>39474.733354434371</v>
      </c>
      <c r="T639" s="11"/>
    </row>
    <row r="640" spans="2:22" x14ac:dyDescent="0.25">
      <c r="B640" s="7"/>
      <c r="C640" s="16">
        <v>2032</v>
      </c>
      <c r="D640" s="17">
        <v>1231.8481501202584</v>
      </c>
      <c r="E640" s="17">
        <v>223.3828125</v>
      </c>
      <c r="F640" s="17">
        <v>1125.0303046926047</v>
      </c>
      <c r="G640" s="17">
        <v>2580.2612673128629</v>
      </c>
      <c r="H640" s="17">
        <v>218.93059613754616</v>
      </c>
      <c r="I640" s="17">
        <v>5.4192004908418436</v>
      </c>
      <c r="J640" s="17">
        <v>2804.6110639412509</v>
      </c>
      <c r="K640" s="18">
        <v>2063693.1577355838</v>
      </c>
      <c r="L640" s="19">
        <v>1787.2723618722705</v>
      </c>
      <c r="M640" s="19">
        <v>10002.421253843509</v>
      </c>
      <c r="N640" s="19">
        <v>534.70275542616673</v>
      </c>
      <c r="O640" s="20">
        <v>0</v>
      </c>
      <c r="P640" s="19">
        <v>1849.862789709121</v>
      </c>
      <c r="Q640" s="18">
        <v>33445275.928691864</v>
      </c>
      <c r="R640" s="19">
        <v>6100.6044377771459</v>
      </c>
      <c r="S640" s="19">
        <v>40880.281797319651</v>
      </c>
      <c r="T640" s="11"/>
    </row>
    <row r="641" spans="2:20" x14ac:dyDescent="0.25">
      <c r="B641" s="7"/>
      <c r="C641" s="16">
        <v>2033</v>
      </c>
      <c r="D641" s="17">
        <v>1293.2219037878513</v>
      </c>
      <c r="E641" s="17">
        <v>214.39016455078124</v>
      </c>
      <c r="F641" s="17">
        <v>1084.0383949498507</v>
      </c>
      <c r="G641" s="17">
        <v>2591.650463288483</v>
      </c>
      <c r="H641" s="17">
        <v>206.29319402769238</v>
      </c>
      <c r="I641" s="17">
        <v>5.1674819350111019</v>
      </c>
      <c r="J641" s="17">
        <v>2803.1111392511866</v>
      </c>
      <c r="K641" s="18">
        <v>1878670.6723999311</v>
      </c>
      <c r="L641" s="19">
        <v>1631.2869366819077</v>
      </c>
      <c r="M641" s="19">
        <v>8474.3579748026314</v>
      </c>
      <c r="N641" s="19">
        <v>479.08794559772468</v>
      </c>
      <c r="O641" s="20">
        <v>0</v>
      </c>
      <c r="P641" s="19">
        <v>1669.0716048918985</v>
      </c>
      <c r="Q641" s="18">
        <v>30526316.458585739</v>
      </c>
      <c r="R641" s="19">
        <v>7675.0351004259082</v>
      </c>
      <c r="S641" s="19">
        <v>42045.439684659243</v>
      </c>
      <c r="T641" s="11"/>
    </row>
    <row r="642" spans="2:20" x14ac:dyDescent="0.25">
      <c r="B642" s="7"/>
      <c r="C642" s="16">
        <v>2034</v>
      </c>
      <c r="D642" s="17">
        <v>1372.9623763952254</v>
      </c>
      <c r="E642" s="17">
        <v>212.629697265625</v>
      </c>
      <c r="F642" s="17">
        <v>1042.1300835889117</v>
      </c>
      <c r="G642" s="17">
        <v>2627.7221572497624</v>
      </c>
      <c r="H642" s="17">
        <v>206.94819962922631</v>
      </c>
      <c r="I642" s="17">
        <v>5.1710568539332353</v>
      </c>
      <c r="J642" s="17">
        <v>2839.8414137329219</v>
      </c>
      <c r="K642" s="18">
        <v>1821134.7685501475</v>
      </c>
      <c r="L642" s="19">
        <v>1563.3995827360563</v>
      </c>
      <c r="M642" s="19">
        <v>5832.1727335877949</v>
      </c>
      <c r="N642" s="19">
        <v>300.66847054570098</v>
      </c>
      <c r="O642" s="20">
        <v>0</v>
      </c>
      <c r="P642" s="19">
        <v>1038.0949344239925</v>
      </c>
      <c r="Q642" s="18">
        <v>29255938.572582245</v>
      </c>
      <c r="R642" s="19">
        <v>7916.7424973079096</v>
      </c>
      <c r="S642" s="19">
        <v>43121.373773962259</v>
      </c>
      <c r="T642" s="11"/>
    </row>
    <row r="643" spans="2:20" x14ac:dyDescent="0.25">
      <c r="B643" s="7"/>
      <c r="C643" s="16">
        <v>2035</v>
      </c>
      <c r="D643" s="17">
        <v>1430.6528770251275</v>
      </c>
      <c r="E643" s="17">
        <v>214.81703417968751</v>
      </c>
      <c r="F643" s="17">
        <v>1049.0986584651373</v>
      </c>
      <c r="G643" s="17">
        <v>2694.568569669952</v>
      </c>
      <c r="H643" s="17">
        <v>208.8787847279703</v>
      </c>
      <c r="I643" s="17">
        <v>5.2798549874816212</v>
      </c>
      <c r="J643" s="17">
        <v>2908.727209385404</v>
      </c>
      <c r="K643" s="18">
        <v>1776575.2853851288</v>
      </c>
      <c r="L643" s="19">
        <v>1529.622447268061</v>
      </c>
      <c r="M643" s="19">
        <v>7584.0402533054657</v>
      </c>
      <c r="N643" s="19">
        <v>415.18745282257123</v>
      </c>
      <c r="O643" s="20">
        <v>0</v>
      </c>
      <c r="P643" s="19">
        <v>1453.5912099197812</v>
      </c>
      <c r="Q643" s="18">
        <v>28623866.125255585</v>
      </c>
      <c r="R643" s="19">
        <v>8195.0901596424828</v>
      </c>
      <c r="S643" s="19">
        <v>44104.611208438873</v>
      </c>
      <c r="T643" s="11"/>
    </row>
    <row r="644" spans="2:20" x14ac:dyDescent="0.25">
      <c r="B644" s="7"/>
      <c r="C644" s="16">
        <v>2036</v>
      </c>
      <c r="D644" s="17">
        <v>1424.6064453731776</v>
      </c>
      <c r="E644" s="17">
        <v>223.80555664062501</v>
      </c>
      <c r="F644" s="17">
        <v>1219.6651361720333</v>
      </c>
      <c r="G644" s="17">
        <v>2868.0771381858358</v>
      </c>
      <c r="H644" s="17">
        <v>226.50522322387647</v>
      </c>
      <c r="I644" s="17">
        <v>5.6784223508401386</v>
      </c>
      <c r="J644" s="17">
        <v>3100.2607837605524</v>
      </c>
      <c r="K644" s="18">
        <v>1862358.8678032621</v>
      </c>
      <c r="L644" s="19">
        <v>1577.1883945303284</v>
      </c>
      <c r="M644" s="19">
        <v>8848.9078464182094</v>
      </c>
      <c r="N644" s="19">
        <v>501.03590319377508</v>
      </c>
      <c r="O644" s="20">
        <v>0</v>
      </c>
      <c r="P644" s="19">
        <v>1652.9962304932415</v>
      </c>
      <c r="Q644" s="18">
        <v>29513968.97971344</v>
      </c>
      <c r="R644" s="19">
        <v>7596.8761664608783</v>
      </c>
      <c r="S644" s="19">
        <v>45105.92173153162</v>
      </c>
      <c r="T644" s="11"/>
    </row>
    <row r="645" spans="2:20" x14ac:dyDescent="0.25">
      <c r="B645" s="7"/>
      <c r="C645" s="16">
        <v>2037</v>
      </c>
      <c r="D645" s="17">
        <v>1681.7987115383148</v>
      </c>
      <c r="E645" s="17">
        <v>152.052017578125</v>
      </c>
      <c r="F645" s="17">
        <v>1505.6606121211266</v>
      </c>
      <c r="G645" s="17">
        <v>3339.5113412375663</v>
      </c>
      <c r="H645" s="17">
        <v>113.87801033111401</v>
      </c>
      <c r="I645" s="17">
        <v>3.0704102491638676</v>
      </c>
      <c r="J645" s="17">
        <v>3456.4597618178445</v>
      </c>
      <c r="K645" s="18">
        <v>905327.03407417377</v>
      </c>
      <c r="L645" s="19">
        <v>818.00877536361384</v>
      </c>
      <c r="M645" s="19">
        <v>3726.291906497092</v>
      </c>
      <c r="N645" s="19">
        <v>205.82976043196504</v>
      </c>
      <c r="O645" s="20">
        <v>0</v>
      </c>
      <c r="P645" s="19">
        <v>728.90315776762145</v>
      </c>
      <c r="Q645" s="18">
        <v>15307420.283424377</v>
      </c>
      <c r="R645" s="19">
        <v>19117.168248580492</v>
      </c>
      <c r="S645" s="19">
        <v>46080.075628519058</v>
      </c>
      <c r="T645" s="11"/>
    </row>
    <row r="646" spans="2:20" x14ac:dyDescent="0.25">
      <c r="B646" s="7"/>
      <c r="C646" s="16">
        <v>2038</v>
      </c>
      <c r="D646" s="17">
        <v>1657.5337573877573</v>
      </c>
      <c r="E646" s="17">
        <v>169.26004003906249</v>
      </c>
      <c r="F646" s="17">
        <v>1583.1700923339538</v>
      </c>
      <c r="G646" s="17">
        <v>3409.9638897607738</v>
      </c>
      <c r="H646" s="17">
        <v>139.92296830523742</v>
      </c>
      <c r="I646" s="17">
        <v>3.7282420833736896</v>
      </c>
      <c r="J646" s="17">
        <v>3553.6151001493845</v>
      </c>
      <c r="K646" s="18">
        <v>1075754.2242271821</v>
      </c>
      <c r="L646" s="19">
        <v>953.17897528889773</v>
      </c>
      <c r="M646" s="19">
        <v>5716.5862132424372</v>
      </c>
      <c r="N646" s="19">
        <v>294.9670301799124</v>
      </c>
      <c r="O646" s="20">
        <v>0</v>
      </c>
      <c r="P646" s="19">
        <v>954.58523832238279</v>
      </c>
      <c r="Q646" s="18">
        <v>17836863.881546021</v>
      </c>
      <c r="R646" s="19">
        <v>17179.147268077693</v>
      </c>
      <c r="S646" s="19">
        <v>47141.546928197145</v>
      </c>
      <c r="T646" s="11"/>
    </row>
    <row r="647" spans="2:20" x14ac:dyDescent="0.25">
      <c r="B647" s="7"/>
      <c r="C647" s="16">
        <v>2039</v>
      </c>
      <c r="D647" s="17">
        <v>1682.7275663752555</v>
      </c>
      <c r="E647" s="17">
        <v>188.13866259765626</v>
      </c>
      <c r="F647" s="17">
        <v>1586.5101591967978</v>
      </c>
      <c r="G647" s="17">
        <v>3457.3763881697096</v>
      </c>
      <c r="H647" s="17">
        <v>167.37103408959914</v>
      </c>
      <c r="I647" s="17">
        <v>4.4397506472800874</v>
      </c>
      <c r="J647" s="17">
        <v>3629.1871729065888</v>
      </c>
      <c r="K647" s="18">
        <v>1244649.9788079881</v>
      </c>
      <c r="L647" s="19">
        <v>1089.7636920073714</v>
      </c>
      <c r="M647" s="19">
        <v>8183.4190106253736</v>
      </c>
      <c r="N647" s="19">
        <v>441.69623423635403</v>
      </c>
      <c r="O647" s="20">
        <v>0</v>
      </c>
      <c r="P647" s="19">
        <v>1447.5499166070731</v>
      </c>
      <c r="Q647" s="18">
        <v>20392777.370582581</v>
      </c>
      <c r="R647" s="19">
        <v>16529.296459890062</v>
      </c>
      <c r="S647" s="19">
        <v>48169.320473521948</v>
      </c>
      <c r="T647" s="11"/>
    </row>
    <row r="648" spans="2:20" x14ac:dyDescent="0.25">
      <c r="B648" s="7"/>
      <c r="C648" s="16">
        <v>2040</v>
      </c>
      <c r="D648" s="17">
        <v>1735.3796301258803</v>
      </c>
      <c r="E648" s="17">
        <v>188.38293505859374</v>
      </c>
      <c r="F648" s="17">
        <v>1560.2435293293915</v>
      </c>
      <c r="G648" s="17">
        <v>3484.0060945138657</v>
      </c>
      <c r="H648" s="17">
        <v>181.71081882439125</v>
      </c>
      <c r="I648" s="17">
        <v>4.5727494186422319</v>
      </c>
      <c r="J648" s="17">
        <v>3670.2896627568989</v>
      </c>
      <c r="K648" s="18">
        <v>1307279.7853210445</v>
      </c>
      <c r="L648" s="19">
        <v>1078.056013154441</v>
      </c>
      <c r="M648" s="19">
        <v>9425.74424764789</v>
      </c>
      <c r="N648" s="19">
        <v>550.54131623956437</v>
      </c>
      <c r="O648" s="20">
        <v>0</v>
      </c>
      <c r="P648" s="19">
        <v>1828.1726052094309</v>
      </c>
      <c r="Q648" s="18">
        <v>20173691.260332108</v>
      </c>
      <c r="R648" s="19">
        <v>14886.215650951268</v>
      </c>
      <c r="S648" s="19">
        <v>49134.157356023788</v>
      </c>
      <c r="T648" s="11"/>
    </row>
    <row r="649" spans="2:20" x14ac:dyDescent="0.25">
      <c r="B649" s="7"/>
      <c r="C649" s="16">
        <v>2041</v>
      </c>
      <c r="D649" s="17">
        <v>1835.6668216325045</v>
      </c>
      <c r="E649" s="17">
        <v>211.07039404296876</v>
      </c>
      <c r="F649" s="17">
        <v>1516.4246258066241</v>
      </c>
      <c r="G649" s="17">
        <v>3563.1618414820973</v>
      </c>
      <c r="H649" s="17">
        <v>169.86806965690323</v>
      </c>
      <c r="I649" s="17">
        <v>3.6211265339462924</v>
      </c>
      <c r="J649" s="17">
        <v>3736.6510376729466</v>
      </c>
      <c r="K649" s="18">
        <v>1182792.266349013</v>
      </c>
      <c r="L649" s="19">
        <v>820.53999453332938</v>
      </c>
      <c r="M649" s="19">
        <v>6787.1765363875165</v>
      </c>
      <c r="N649" s="19">
        <v>370.13355487744593</v>
      </c>
      <c r="O649" s="20">
        <v>0</v>
      </c>
      <c r="P649" s="19">
        <v>1341.026820868763</v>
      </c>
      <c r="Q649" s="18">
        <v>17060874.506711196</v>
      </c>
      <c r="R649" s="19">
        <v>13692.249627138062</v>
      </c>
      <c r="S649" s="19">
        <v>49982.321722358465</v>
      </c>
      <c r="T649" s="11"/>
    </row>
    <row r="650" spans="2:20" x14ac:dyDescent="0.25">
      <c r="B650" s="7"/>
      <c r="C650" s="16">
        <v>2042</v>
      </c>
      <c r="D650" s="17">
        <v>2081.1907496713402</v>
      </c>
      <c r="E650" s="17">
        <v>234.48789550781251</v>
      </c>
      <c r="F650" s="17">
        <v>1383.892090140602</v>
      </c>
      <c r="G650" s="17">
        <v>3699.5707353197545</v>
      </c>
      <c r="H650" s="17">
        <v>158.65074251665769</v>
      </c>
      <c r="I650" s="17">
        <v>2.8888330164685105</v>
      </c>
      <c r="J650" s="17">
        <v>3861.110310852881</v>
      </c>
      <c r="K650" s="18">
        <v>1069347.4986695971</v>
      </c>
      <c r="L650" s="19">
        <v>629.41639217187662</v>
      </c>
      <c r="M650" s="19">
        <v>4083.8608934757649</v>
      </c>
      <c r="N650" s="19">
        <v>212.08659902977888</v>
      </c>
      <c r="O650" s="20">
        <v>0</v>
      </c>
      <c r="P650" s="19">
        <v>749.16465927852551</v>
      </c>
      <c r="Q650" s="18">
        <v>14722857.410620118</v>
      </c>
      <c r="R650" s="19">
        <v>12544.456654063588</v>
      </c>
      <c r="S650" s="19">
        <v>50855.598740637302</v>
      </c>
      <c r="T650" s="11"/>
    </row>
    <row r="651" spans="2:20" x14ac:dyDescent="0.25">
      <c r="B651" s="7"/>
      <c r="C651" s="16">
        <v>2043</v>
      </c>
      <c r="D651" s="17">
        <v>2139.2303851568995</v>
      </c>
      <c r="E651" s="17">
        <v>250.3846279296875</v>
      </c>
      <c r="F651" s="17">
        <v>1363.1984061255487</v>
      </c>
      <c r="G651" s="17">
        <v>3752.8134192121361</v>
      </c>
      <c r="H651" s="17">
        <v>136.96564327599759</v>
      </c>
      <c r="I651" s="17">
        <v>2.1648422128718519</v>
      </c>
      <c r="J651" s="17">
        <v>3891.9439047010055</v>
      </c>
      <c r="K651" s="18">
        <v>893802.87044930784</v>
      </c>
      <c r="L651" s="19">
        <v>453.69325697048771</v>
      </c>
      <c r="M651" s="19">
        <v>4007.3029246040824</v>
      </c>
      <c r="N651" s="19">
        <v>202.75717581225831</v>
      </c>
      <c r="O651" s="20">
        <v>0</v>
      </c>
      <c r="P651" s="19">
        <v>694.24195358464931</v>
      </c>
      <c r="Q651" s="18">
        <v>12128534.512037374</v>
      </c>
      <c r="R651" s="19">
        <v>12959.842823350884</v>
      </c>
      <c r="S651" s="19">
        <v>50341.666282832623</v>
      </c>
      <c r="T651" s="11"/>
    </row>
    <row r="652" spans="2:20" x14ac:dyDescent="0.25">
      <c r="B652" s="7"/>
      <c r="C652" s="16">
        <v>2044</v>
      </c>
      <c r="D652" s="17">
        <v>2201.4262876383068</v>
      </c>
      <c r="E652" s="17">
        <v>319.59703124999999</v>
      </c>
      <c r="F652" s="17">
        <v>1299.5600433601439</v>
      </c>
      <c r="G652" s="17">
        <v>3820.5833622484506</v>
      </c>
      <c r="H652" s="17">
        <v>144.34384877587871</v>
      </c>
      <c r="I652" s="17">
        <v>1.9912609800143499</v>
      </c>
      <c r="J652" s="17">
        <v>3966.9184720043436</v>
      </c>
      <c r="K652" s="18">
        <v>912105.75053481397</v>
      </c>
      <c r="L652" s="19">
        <v>401.54986866887992</v>
      </c>
      <c r="M652" s="19">
        <v>6231.6935065875878</v>
      </c>
      <c r="N652" s="19">
        <v>335.67677002414712</v>
      </c>
      <c r="O652" s="20">
        <v>0</v>
      </c>
      <c r="P652" s="19">
        <v>1210.1652682026615</v>
      </c>
      <c r="Q652" s="18">
        <v>12523689.210498048</v>
      </c>
      <c r="R652" s="19">
        <v>11007.556121155041</v>
      </c>
      <c r="S652" s="19">
        <v>51177.226570129395</v>
      </c>
      <c r="T652" s="11"/>
    </row>
    <row r="653" spans="2:20" x14ac:dyDescent="0.25">
      <c r="B653" s="7"/>
      <c r="C653" s="16">
        <v>2045</v>
      </c>
      <c r="D653" s="17">
        <v>2274.3453337354658</v>
      </c>
      <c r="E653" s="17">
        <v>391.98047656249997</v>
      </c>
      <c r="F653" s="17">
        <v>1270.0295050584184</v>
      </c>
      <c r="G653" s="17">
        <v>3936.3553153563844</v>
      </c>
      <c r="H653" s="17">
        <v>141.39891591640895</v>
      </c>
      <c r="I653" s="17">
        <v>1.6513800050874758</v>
      </c>
      <c r="J653" s="17">
        <v>4079.4056112778808</v>
      </c>
      <c r="K653" s="18">
        <v>865317.93939875392</v>
      </c>
      <c r="L653" s="19">
        <v>320.54048110048683</v>
      </c>
      <c r="M653" s="19">
        <v>8335.3973116507987</v>
      </c>
      <c r="N653" s="19">
        <v>441.38611043686251</v>
      </c>
      <c r="O653" s="20">
        <v>0</v>
      </c>
      <c r="P653" s="19">
        <v>1553.2049834426143</v>
      </c>
      <c r="Q653" s="18">
        <v>11996565.342163088</v>
      </c>
      <c r="R653" s="19">
        <v>9787.2622960629287</v>
      </c>
      <c r="S653" s="19">
        <v>51941.330688297749</v>
      </c>
      <c r="T653" s="11"/>
    </row>
    <row r="654" spans="2:20" x14ac:dyDescent="0.25">
      <c r="B654" s="7"/>
      <c r="C654" s="16">
        <v>2046</v>
      </c>
      <c r="D654" s="17">
        <v>2369.1912222843171</v>
      </c>
      <c r="E654" s="17">
        <v>498.75591699218751</v>
      </c>
      <c r="F654" s="17">
        <v>1180.4790723120366</v>
      </c>
      <c r="G654" s="17">
        <v>4048.4262115885413</v>
      </c>
      <c r="H654" s="17">
        <v>139.60815170054511</v>
      </c>
      <c r="I654" s="17">
        <v>1.3232970427400639</v>
      </c>
      <c r="J654" s="17">
        <v>4189.3576603318261</v>
      </c>
      <c r="K654" s="18">
        <v>827537.02042868698</v>
      </c>
      <c r="L654" s="19">
        <v>247.32133447155528</v>
      </c>
      <c r="M654" s="19">
        <v>11094.012882647527</v>
      </c>
      <c r="N654" s="19">
        <v>573.84065215746614</v>
      </c>
      <c r="O654" s="20">
        <v>0</v>
      </c>
      <c r="P654" s="19">
        <v>1960.9756706572553</v>
      </c>
      <c r="Q654" s="18">
        <v>11570327.011866763</v>
      </c>
      <c r="R654" s="19">
        <v>7277.3753179186169</v>
      </c>
      <c r="S654" s="19">
        <v>52777.146710038185</v>
      </c>
      <c r="T654" s="11"/>
    </row>
    <row r="655" spans="2:20" x14ac:dyDescent="0.25">
      <c r="B655" s="7"/>
      <c r="C655" s="16">
        <v>2047</v>
      </c>
      <c r="D655" s="17">
        <v>2478.2076972429754</v>
      </c>
      <c r="E655" s="17">
        <v>552.02906445312499</v>
      </c>
      <c r="F655" s="17">
        <v>1153.3599366586125</v>
      </c>
      <c r="G655" s="17">
        <v>4183.5966983547123</v>
      </c>
      <c r="H655" s="17">
        <v>111.41609264634013</v>
      </c>
      <c r="I655" s="17">
        <v>0.79574987304709288</v>
      </c>
      <c r="J655" s="17">
        <v>4295.8085408740999</v>
      </c>
      <c r="K655" s="18">
        <v>639785.47809354053</v>
      </c>
      <c r="L655" s="19">
        <v>143.24774572222182</v>
      </c>
      <c r="M655" s="19">
        <v>15717.053818323417</v>
      </c>
      <c r="N655" s="19">
        <v>820.9309276156564</v>
      </c>
      <c r="O655" s="20">
        <v>0</v>
      </c>
      <c r="P655" s="19">
        <v>2804.4789268409368</v>
      </c>
      <c r="Q655" s="18">
        <v>8935329.7685119677</v>
      </c>
      <c r="R655" s="19">
        <v>6620.9239139652373</v>
      </c>
      <c r="S655" s="19">
        <v>53637.374531447887</v>
      </c>
      <c r="T655" s="11"/>
    </row>
    <row r="656" spans="2:20" x14ac:dyDescent="0.25">
      <c r="B656" s="7"/>
      <c r="C656" s="16">
        <v>2048</v>
      </c>
      <c r="D656" s="17">
        <v>2526.9846820657253</v>
      </c>
      <c r="E656" s="17">
        <v>654.46175390625001</v>
      </c>
      <c r="F656" s="17">
        <v>1142.1144001035393</v>
      </c>
      <c r="G656" s="17">
        <v>4323.560836075515</v>
      </c>
      <c r="H656" s="17">
        <v>85.415676514135953</v>
      </c>
      <c r="I656" s="17">
        <v>0.41136551306254421</v>
      </c>
      <c r="J656" s="17">
        <v>4409.3878781027133</v>
      </c>
      <c r="K656" s="18">
        <v>475224.63732061314</v>
      </c>
      <c r="L656" s="19">
        <v>71.347719194428009</v>
      </c>
      <c r="M656" s="19">
        <v>17545.833122329088</v>
      </c>
      <c r="N656" s="19">
        <v>924.9381266010023</v>
      </c>
      <c r="O656" s="20">
        <v>0</v>
      </c>
      <c r="P656" s="19">
        <v>3192.9299277742975</v>
      </c>
      <c r="Q656" s="18">
        <v>6675658.9713073783</v>
      </c>
      <c r="R656" s="19">
        <v>5995.0880781795295</v>
      </c>
      <c r="S656" s="19">
        <v>54541.705967724323</v>
      </c>
      <c r="T656" s="11"/>
    </row>
    <row r="657" spans="2:20" x14ac:dyDescent="0.25">
      <c r="B657" s="7"/>
      <c r="C657" s="16">
        <v>2049</v>
      </c>
      <c r="D657" s="17">
        <v>2640.1276185321808</v>
      </c>
      <c r="E657" s="17">
        <v>729.82185546874996</v>
      </c>
      <c r="F657" s="17">
        <v>1136.3595795473391</v>
      </c>
      <c r="G657" s="17">
        <v>4506.3090535482697</v>
      </c>
      <c r="H657" s="17">
        <v>46.018386581814724</v>
      </c>
      <c r="I657" s="17">
        <v>0.11233118164358877</v>
      </c>
      <c r="J657" s="17">
        <v>4552.4397713117278</v>
      </c>
      <c r="K657" s="18">
        <v>248098.22647872259</v>
      </c>
      <c r="L657" s="19">
        <v>18.776854951191371</v>
      </c>
      <c r="M657" s="19">
        <v>14938.977142888587</v>
      </c>
      <c r="N657" s="19">
        <v>773.69716905901441</v>
      </c>
      <c r="O657" s="20">
        <v>0</v>
      </c>
      <c r="P657" s="19">
        <v>2638.1800905501004</v>
      </c>
      <c r="Q657" s="18">
        <v>3513717.9330505421</v>
      </c>
      <c r="R657" s="19">
        <v>5605.0023328380285</v>
      </c>
      <c r="S657" s="19">
        <v>55268.209366440773</v>
      </c>
      <c r="T657" s="11"/>
    </row>
    <row r="658" spans="2:20" x14ac:dyDescent="0.25">
      <c r="B658" s="7"/>
      <c r="C658" s="16">
        <v>2050</v>
      </c>
      <c r="D658" s="17">
        <v>3005.5411575670241</v>
      </c>
      <c r="E658" s="17">
        <v>740.60514062499999</v>
      </c>
      <c r="F658" s="17">
        <v>1056.3868758465424</v>
      </c>
      <c r="G658" s="17">
        <v>4802.5331740385664</v>
      </c>
      <c r="H658" s="17">
        <v>0</v>
      </c>
      <c r="I658" s="17">
        <v>0</v>
      </c>
      <c r="J658" s="17">
        <v>4802.5331740385664</v>
      </c>
      <c r="K658" s="18">
        <v>0</v>
      </c>
      <c r="L658" s="19">
        <v>0</v>
      </c>
      <c r="M658" s="19">
        <v>25285.757673350628</v>
      </c>
      <c r="N658" s="19">
        <v>1326.1250191018189</v>
      </c>
      <c r="O658" s="20">
        <v>0</v>
      </c>
      <c r="P658" s="19">
        <v>4516.0012711628806</v>
      </c>
      <c r="Q658" s="18">
        <v>4.6607315525044456E-9</v>
      </c>
      <c r="R658" s="19">
        <v>5193.0982008286182</v>
      </c>
      <c r="S658" s="19">
        <v>56531.567438840866</v>
      </c>
      <c r="T658" s="11"/>
    </row>
    <row r="659" spans="2:20" x14ac:dyDescent="0.25">
      <c r="B659" s="7"/>
      <c r="C659" s="16">
        <v>2051</v>
      </c>
      <c r="D659" s="17">
        <v>3005.5411575670241</v>
      </c>
      <c r="E659" s="17">
        <v>740.60514062499999</v>
      </c>
      <c r="F659" s="17">
        <v>1056.3868758465424</v>
      </c>
      <c r="G659" s="17">
        <v>4802.5331740385664</v>
      </c>
      <c r="H659" s="17">
        <v>0</v>
      </c>
      <c r="I659" s="17">
        <v>0</v>
      </c>
      <c r="J659" s="17">
        <v>4802.5331740385664</v>
      </c>
      <c r="K659" s="18">
        <v>0</v>
      </c>
      <c r="L659" s="19">
        <v>0</v>
      </c>
      <c r="M659" s="19">
        <v>25285.757673350628</v>
      </c>
      <c r="N659" s="19">
        <v>1326.1250191018189</v>
      </c>
      <c r="O659" s="20">
        <v>0</v>
      </c>
      <c r="P659" s="19">
        <v>4516.0012711628806</v>
      </c>
      <c r="Q659" s="18">
        <v>4.6607315525044456E-9</v>
      </c>
      <c r="R659" s="19">
        <v>5193.0982008286182</v>
      </c>
      <c r="S659" s="19">
        <v>56531.567438840866</v>
      </c>
      <c r="T659" s="11"/>
    </row>
    <row r="660" spans="2:20" x14ac:dyDescent="0.25">
      <c r="B660" s="7"/>
      <c r="C660" s="16">
        <v>2052</v>
      </c>
      <c r="D660" s="17">
        <v>3005.5411575670241</v>
      </c>
      <c r="E660" s="17">
        <v>740.60514062499999</v>
      </c>
      <c r="F660" s="17">
        <v>1056.3868758465424</v>
      </c>
      <c r="G660" s="17">
        <v>4802.5331740385664</v>
      </c>
      <c r="H660" s="17">
        <v>0</v>
      </c>
      <c r="I660" s="17">
        <v>0</v>
      </c>
      <c r="J660" s="17">
        <v>4802.5331740385664</v>
      </c>
      <c r="K660" s="18">
        <v>0</v>
      </c>
      <c r="L660" s="19">
        <v>0</v>
      </c>
      <c r="M660" s="19">
        <v>25285.757673350628</v>
      </c>
      <c r="N660" s="19">
        <v>1326.1250191018189</v>
      </c>
      <c r="O660" s="20">
        <v>0</v>
      </c>
      <c r="P660" s="19">
        <v>4516.0012711628806</v>
      </c>
      <c r="Q660" s="18">
        <v>4.6607315525044456E-9</v>
      </c>
      <c r="R660" s="19">
        <v>5193.0982008286182</v>
      </c>
      <c r="S660" s="19">
        <v>56531.567438840866</v>
      </c>
      <c r="T660" s="11"/>
    </row>
    <row r="661" spans="2:20" x14ac:dyDescent="0.25">
      <c r="B661" s="7"/>
      <c r="C661" s="16">
        <v>2053</v>
      </c>
      <c r="D661" s="17">
        <v>3005.5411575670241</v>
      </c>
      <c r="E661" s="17">
        <v>740.60514062499999</v>
      </c>
      <c r="F661" s="17">
        <v>1056.3868758465424</v>
      </c>
      <c r="G661" s="17">
        <v>4802.5331740385664</v>
      </c>
      <c r="H661" s="17">
        <v>0</v>
      </c>
      <c r="I661" s="17">
        <v>0</v>
      </c>
      <c r="J661" s="17">
        <v>4802.5331740385664</v>
      </c>
      <c r="K661" s="18">
        <v>0</v>
      </c>
      <c r="L661" s="19">
        <v>0</v>
      </c>
      <c r="M661" s="19">
        <v>25285.757673350628</v>
      </c>
      <c r="N661" s="19">
        <v>1326.1250191018189</v>
      </c>
      <c r="O661" s="20">
        <v>0</v>
      </c>
      <c r="P661" s="19">
        <v>4516.0012711628806</v>
      </c>
      <c r="Q661" s="18">
        <v>4.6607315525044456E-9</v>
      </c>
      <c r="R661" s="19">
        <v>5193.0982008286182</v>
      </c>
      <c r="S661" s="19">
        <v>56531.567438840866</v>
      </c>
      <c r="T661" s="11"/>
    </row>
    <row r="662" spans="2:20" x14ac:dyDescent="0.25">
      <c r="B662" s="7"/>
      <c r="C662" s="16">
        <v>2054</v>
      </c>
      <c r="D662" s="17">
        <v>3005.5411575670241</v>
      </c>
      <c r="E662" s="17">
        <v>740.60514062499999</v>
      </c>
      <c r="F662" s="17">
        <v>1056.3868758465424</v>
      </c>
      <c r="G662" s="17">
        <v>4802.5331740385664</v>
      </c>
      <c r="H662" s="17">
        <v>0</v>
      </c>
      <c r="I662" s="17">
        <v>0</v>
      </c>
      <c r="J662" s="17">
        <v>4802.5331740385664</v>
      </c>
      <c r="K662" s="18">
        <v>0</v>
      </c>
      <c r="L662" s="19">
        <v>0</v>
      </c>
      <c r="M662" s="19">
        <v>25285.757673350628</v>
      </c>
      <c r="N662" s="19">
        <v>1326.1250191018189</v>
      </c>
      <c r="O662" s="20">
        <v>0</v>
      </c>
      <c r="P662" s="19">
        <v>4516.0012711628806</v>
      </c>
      <c r="Q662" s="18">
        <v>4.6607315525044456E-9</v>
      </c>
      <c r="R662" s="19">
        <v>5193.0982008286182</v>
      </c>
      <c r="S662" s="19">
        <v>56531.567438840866</v>
      </c>
      <c r="T662" s="11"/>
    </row>
    <row r="663" spans="2:20" x14ac:dyDescent="0.25">
      <c r="B663" s="7"/>
      <c r="C663" s="16">
        <v>2055</v>
      </c>
      <c r="D663" s="17">
        <v>3005.5411575670241</v>
      </c>
      <c r="E663" s="17">
        <v>740.60514062499999</v>
      </c>
      <c r="F663" s="17">
        <v>1056.3868758465424</v>
      </c>
      <c r="G663" s="17">
        <v>4802.5331740385664</v>
      </c>
      <c r="H663" s="17">
        <v>0</v>
      </c>
      <c r="I663" s="17">
        <v>0</v>
      </c>
      <c r="J663" s="17">
        <v>4802.5331740385664</v>
      </c>
      <c r="K663" s="18">
        <v>0</v>
      </c>
      <c r="L663" s="19">
        <v>0</v>
      </c>
      <c r="M663" s="19">
        <v>25285.757673350628</v>
      </c>
      <c r="N663" s="19">
        <v>1326.1250191018189</v>
      </c>
      <c r="O663" s="20">
        <v>0</v>
      </c>
      <c r="P663" s="19">
        <v>4516.0012711628806</v>
      </c>
      <c r="Q663" s="18">
        <v>4.6607315525044456E-9</v>
      </c>
      <c r="R663" s="19">
        <v>5193.0982008286182</v>
      </c>
      <c r="S663" s="19">
        <v>56531.567438840866</v>
      </c>
      <c r="T663" s="11"/>
    </row>
    <row r="664" spans="2:20" ht="6" customHeight="1" x14ac:dyDescent="0.25">
      <c r="B664" s="7"/>
      <c r="C664" s="16"/>
      <c r="D664" s="16"/>
      <c r="G664" s="17"/>
      <c r="H664" s="17"/>
      <c r="I664" s="17"/>
      <c r="J664" s="21"/>
      <c r="K664" s="19"/>
      <c r="L664" s="19"/>
      <c r="M664" s="19"/>
      <c r="N664" s="19"/>
      <c r="O664" s="20"/>
      <c r="P664" s="19"/>
      <c r="Q664" s="19"/>
      <c r="R664" s="19"/>
      <c r="S664" s="19"/>
      <c r="T664" s="11"/>
    </row>
    <row r="665" spans="2:20" ht="13" x14ac:dyDescent="0.3">
      <c r="B665" s="7"/>
      <c r="C665" s="16"/>
      <c r="D665" s="16"/>
      <c r="G665" s="22" t="s">
        <v>21</v>
      </c>
      <c r="H665" s="22" t="s">
        <v>22</v>
      </c>
      <c r="I665" s="22" t="s">
        <v>23</v>
      </c>
      <c r="J665" s="23" t="s">
        <v>24</v>
      </c>
      <c r="T665" s="11"/>
    </row>
    <row r="666" spans="2:20" ht="6" customHeight="1" x14ac:dyDescent="0.25">
      <c r="B666" s="7"/>
      <c r="C666" s="16"/>
      <c r="D666" s="16"/>
      <c r="G666" s="17"/>
      <c r="H666" s="17"/>
      <c r="I666" s="17"/>
      <c r="J666" s="21"/>
      <c r="K666" s="19"/>
      <c r="L666" s="19"/>
      <c r="M666" s="19"/>
      <c r="N666" s="19"/>
      <c r="O666" s="20"/>
      <c r="P666" s="19"/>
      <c r="Q666" s="19"/>
      <c r="R666" s="19"/>
      <c r="S666" s="19"/>
      <c r="T666" s="11"/>
    </row>
    <row r="667" spans="2:20" x14ac:dyDescent="0.25">
      <c r="B667" s="7"/>
      <c r="C667" s="16" t="s">
        <v>25</v>
      </c>
      <c r="D667" s="24">
        <v>20800.400743128837</v>
      </c>
      <c r="E667" s="24">
        <v>4822.0858771281601</v>
      </c>
      <c r="F667" s="24">
        <v>16298.323870798689</v>
      </c>
      <c r="G667" s="24">
        <v>41920.810491055687</v>
      </c>
      <c r="H667" s="24">
        <v>6236.670144153145</v>
      </c>
      <c r="I667" s="24">
        <v>55.401259860155356</v>
      </c>
      <c r="J667" s="25">
        <v>48212.881895068989</v>
      </c>
      <c r="K667" s="19">
        <v>69170745.122954264</v>
      </c>
      <c r="L667" s="19">
        <v>14920.043049382459</v>
      </c>
      <c r="M667" s="19">
        <v>51658.656590675142</v>
      </c>
      <c r="N667" s="19">
        <v>25694.602549922114</v>
      </c>
      <c r="O667" s="20">
        <v>0.2289053975355273</v>
      </c>
      <c r="P667" s="19">
        <v>6814.2762267258677</v>
      </c>
      <c r="Q667" s="2" t="s">
        <v>26</v>
      </c>
      <c r="T667" s="11"/>
    </row>
    <row r="668" spans="2:20" ht="13" x14ac:dyDescent="0.3">
      <c r="B668" s="7"/>
      <c r="C668" s="16" t="s">
        <v>27</v>
      </c>
      <c r="D668" s="16"/>
      <c r="G668" s="22"/>
      <c r="H668" s="22"/>
      <c r="I668" s="22"/>
      <c r="J668" s="26"/>
      <c r="K668" s="19">
        <v>92111000.907347441</v>
      </c>
      <c r="L668" s="19">
        <v>31677.096354526169</v>
      </c>
      <c r="M668" s="19">
        <v>366682.80021182785</v>
      </c>
      <c r="N668" s="19">
        <v>42401.881292076228</v>
      </c>
      <c r="O668" s="20">
        <v>0.2289053975355273</v>
      </c>
      <c r="P668" s="19">
        <v>64009.86035894457</v>
      </c>
      <c r="Q668" s="2" t="s">
        <v>28</v>
      </c>
      <c r="T668" s="11"/>
    </row>
    <row r="669" spans="2:20" ht="6" customHeight="1" x14ac:dyDescent="0.25">
      <c r="B669" s="7"/>
      <c r="C669" s="16"/>
      <c r="D669" s="16"/>
      <c r="E669" s="16"/>
      <c r="F669" s="16"/>
      <c r="G669" s="16"/>
      <c r="J669" s="27"/>
      <c r="T669" s="11"/>
    </row>
    <row r="670" spans="2:20" ht="13" x14ac:dyDescent="0.3">
      <c r="B670" s="7"/>
      <c r="C670" s="28" t="s">
        <v>29</v>
      </c>
      <c r="D670" s="16"/>
      <c r="G670" s="16"/>
      <c r="H670" s="16"/>
      <c r="I670" s="16"/>
      <c r="J670" s="27"/>
      <c r="R670" s="29"/>
      <c r="S670" s="29" t="s">
        <v>30</v>
      </c>
      <c r="T670" s="11"/>
    </row>
    <row r="671" spans="2:20" ht="13" x14ac:dyDescent="0.3">
      <c r="B671" s="7"/>
      <c r="C671" s="28" t="s">
        <v>31</v>
      </c>
      <c r="D671" s="16"/>
      <c r="G671" s="16"/>
      <c r="H671" s="16"/>
      <c r="I671" s="16"/>
      <c r="J671" s="27"/>
      <c r="R671" s="29"/>
      <c r="S671" s="29" t="s">
        <v>32</v>
      </c>
      <c r="T671" s="11"/>
    </row>
    <row r="672" spans="2:20" ht="6" customHeight="1" x14ac:dyDescent="0.25">
      <c r="B672" s="30"/>
      <c r="C672" s="31"/>
      <c r="D672" s="31"/>
      <c r="E672" s="31"/>
      <c r="F672" s="31"/>
      <c r="G672" s="31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3"/>
    </row>
    <row r="673" spans="2:22" x14ac:dyDescent="0.25">
      <c r="C673" s="16"/>
      <c r="D673" s="16"/>
    </row>
    <row r="674" spans="2:22" x14ac:dyDescent="0.25">
      <c r="C674" s="16"/>
      <c r="D674" s="16"/>
    </row>
    <row r="676" spans="2:22" ht="6" customHeight="1" x14ac:dyDescent="0.25">
      <c r="B676" s="4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6"/>
    </row>
    <row r="677" spans="2:22" ht="14" x14ac:dyDescent="0.3">
      <c r="B677" s="7"/>
      <c r="C677" s="8" t="s">
        <v>2</v>
      </c>
      <c r="D677" s="9" t="s">
        <v>105</v>
      </c>
      <c r="K677" s="10" t="s">
        <v>3</v>
      </c>
      <c r="L677" s="10"/>
      <c r="M677" s="10"/>
      <c r="N677" s="10"/>
      <c r="O677" s="10"/>
      <c r="P677" s="10"/>
      <c r="T677" s="11"/>
    </row>
    <row r="678" spans="2:22" ht="70" x14ac:dyDescent="0.4">
      <c r="B678" s="7"/>
      <c r="C678" s="12" t="s">
        <v>4</v>
      </c>
      <c r="D678" s="13" t="s">
        <v>5</v>
      </c>
      <c r="E678" s="13" t="s">
        <v>6</v>
      </c>
      <c r="F678" s="13" t="s">
        <v>7</v>
      </c>
      <c r="G678" s="13" t="s">
        <v>8</v>
      </c>
      <c r="H678" s="13" t="s">
        <v>9</v>
      </c>
      <c r="I678" s="13" t="s">
        <v>10</v>
      </c>
      <c r="J678" s="13" t="s">
        <v>11</v>
      </c>
      <c r="K678" s="14" t="s">
        <v>12</v>
      </c>
      <c r="L678" s="13" t="s">
        <v>13</v>
      </c>
      <c r="M678" s="13" t="s">
        <v>14</v>
      </c>
      <c r="N678" s="13" t="s">
        <v>15</v>
      </c>
      <c r="O678" s="13" t="s">
        <v>16</v>
      </c>
      <c r="P678" s="13" t="s">
        <v>17</v>
      </c>
      <c r="Q678" s="14" t="s">
        <v>18</v>
      </c>
      <c r="R678" s="13" t="s">
        <v>19</v>
      </c>
      <c r="S678" s="13" t="s">
        <v>20</v>
      </c>
      <c r="T678" s="11"/>
      <c r="V678" s="15"/>
    </row>
    <row r="679" spans="2:22" x14ac:dyDescent="0.25">
      <c r="B679" s="7"/>
      <c r="C679" s="16">
        <v>2023</v>
      </c>
      <c r="D679" s="17">
        <v>761.15171398258212</v>
      </c>
      <c r="E679" s="17">
        <v>485.70107226562499</v>
      </c>
      <c r="F679" s="17">
        <v>744.68291497832718</v>
      </c>
      <c r="G679" s="17">
        <v>1991.5357012265342</v>
      </c>
      <c r="H679" s="17">
        <v>1184.4627295655962</v>
      </c>
      <c r="I679" s="17">
        <v>4.3494924442695808</v>
      </c>
      <c r="J679" s="17">
        <v>3180.3479232364002</v>
      </c>
      <c r="K679" s="18">
        <v>15314368.06874341</v>
      </c>
      <c r="L679" s="19">
        <v>2131.5872580626174</v>
      </c>
      <c r="M679" s="19">
        <v>6601.0031009262893</v>
      </c>
      <c r="N679" s="19">
        <v>6041.4949432028025</v>
      </c>
      <c r="O679" s="20">
        <v>5.6276454999533598E-2</v>
      </c>
      <c r="P679" s="19">
        <v>404.94428091194641</v>
      </c>
      <c r="Q679" s="18">
        <v>39888449.870788574</v>
      </c>
      <c r="R679" s="19">
        <v>560.59565071677366</v>
      </c>
      <c r="S679" s="19">
        <v>33906.158212734386</v>
      </c>
      <c r="T679" s="11"/>
    </row>
    <row r="680" spans="2:22" x14ac:dyDescent="0.25">
      <c r="B680" s="7"/>
      <c r="C680" s="16">
        <v>2024</v>
      </c>
      <c r="D680" s="17">
        <v>831.48485848706957</v>
      </c>
      <c r="E680" s="17">
        <v>439.53901757812503</v>
      </c>
      <c r="F680" s="17">
        <v>753.85526362979363</v>
      </c>
      <c r="G680" s="17">
        <v>2024.8791396949882</v>
      </c>
      <c r="H680" s="17">
        <v>1212.1902036120287</v>
      </c>
      <c r="I680" s="17">
        <v>4.1879305406586012</v>
      </c>
      <c r="J680" s="17">
        <v>3241.2572738476756</v>
      </c>
      <c r="K680" s="18">
        <v>15119767.310250035</v>
      </c>
      <c r="L680" s="19">
        <v>1960.8759954837478</v>
      </c>
      <c r="M680" s="19">
        <v>6487.1195791629143</v>
      </c>
      <c r="N680" s="19">
        <v>6017.5950739254486</v>
      </c>
      <c r="O680" s="20">
        <v>5.7005726088391384E-2</v>
      </c>
      <c r="P680" s="19">
        <v>400.08063299389687</v>
      </c>
      <c r="Q680" s="18">
        <v>36693925.408325195</v>
      </c>
      <c r="R680" s="19">
        <v>764.66383600480083</v>
      </c>
      <c r="S680" s="19">
        <v>34409.775780586526</v>
      </c>
      <c r="T680" s="11"/>
    </row>
    <row r="681" spans="2:22" x14ac:dyDescent="0.25">
      <c r="B681" s="7"/>
      <c r="C681" s="16">
        <v>2025</v>
      </c>
      <c r="D681" s="17">
        <v>865.96301893630618</v>
      </c>
      <c r="E681" s="17">
        <v>434.62752343749997</v>
      </c>
      <c r="F681" s="17">
        <v>774.67660595626171</v>
      </c>
      <c r="G681" s="17">
        <v>2075.2671483300678</v>
      </c>
      <c r="H681" s="17">
        <v>1207.9064437966163</v>
      </c>
      <c r="I681" s="17">
        <v>5.6027387375009257</v>
      </c>
      <c r="J681" s="17">
        <v>3288.7763308641852</v>
      </c>
      <c r="K681" s="18">
        <v>14538360.424655469</v>
      </c>
      <c r="L681" s="19">
        <v>2507.9531935833784</v>
      </c>
      <c r="M681" s="19">
        <v>6394.9080724734813</v>
      </c>
      <c r="N681" s="19">
        <v>5562.0376953481264</v>
      </c>
      <c r="O681" s="20">
        <v>4.987493144653854E-2</v>
      </c>
      <c r="P681" s="19">
        <v>393.77087798176581</v>
      </c>
      <c r="Q681" s="18">
        <v>46931395.776618958</v>
      </c>
      <c r="R681" s="19">
        <v>624.15088013092759</v>
      </c>
      <c r="S681" s="19">
        <v>35027.9725511875</v>
      </c>
      <c r="T681" s="11"/>
    </row>
    <row r="682" spans="2:22" x14ac:dyDescent="0.25">
      <c r="B682" s="7"/>
      <c r="C682" s="16">
        <v>2026</v>
      </c>
      <c r="D682" s="17">
        <v>945.76843198019264</v>
      </c>
      <c r="E682" s="17">
        <v>340.62547460937498</v>
      </c>
      <c r="F682" s="17">
        <v>771.87841946629317</v>
      </c>
      <c r="G682" s="17">
        <v>2058.272326055861</v>
      </c>
      <c r="H682" s="17">
        <v>632.22593671734114</v>
      </c>
      <c r="I682" s="17">
        <v>5.4789445086192821</v>
      </c>
      <c r="J682" s="17">
        <v>2695.9772072818214</v>
      </c>
      <c r="K682" s="18">
        <v>7344629.6941039329</v>
      </c>
      <c r="L682" s="19">
        <v>2346.1326921911832</v>
      </c>
      <c r="M682" s="19">
        <v>2439.9502481591189</v>
      </c>
      <c r="N682" s="19">
        <v>2239.7473381533482</v>
      </c>
      <c r="O682" s="20">
        <v>1.8895670205893111E-2</v>
      </c>
      <c r="P682" s="19">
        <v>309.79791513425153</v>
      </c>
      <c r="Q682" s="18">
        <v>43903244.368116379</v>
      </c>
      <c r="R682" s="19">
        <v>3675.454909893816</v>
      </c>
      <c r="S682" s="19">
        <v>34760.457777149975</v>
      </c>
      <c r="T682" s="11"/>
    </row>
    <row r="683" spans="2:22" x14ac:dyDescent="0.25">
      <c r="B683" s="7"/>
      <c r="C683" s="16">
        <v>2027</v>
      </c>
      <c r="D683" s="17">
        <v>1005.1273765978813</v>
      </c>
      <c r="E683" s="17">
        <v>249.6201884765625</v>
      </c>
      <c r="F683" s="17">
        <v>1192.778631143663</v>
      </c>
      <c r="G683" s="17">
        <v>2447.5261962181071</v>
      </c>
      <c r="H683" s="17">
        <v>482.25074793369788</v>
      </c>
      <c r="I683" s="17">
        <v>3.1184479119603861</v>
      </c>
      <c r="J683" s="17">
        <v>2932.895392063765</v>
      </c>
      <c r="K683" s="18">
        <v>5408667.9780912194</v>
      </c>
      <c r="L683" s="19">
        <v>1278.1638029562732</v>
      </c>
      <c r="M683" s="19">
        <v>2400.1914781407686</v>
      </c>
      <c r="N683" s="19">
        <v>1899.4830615002211</v>
      </c>
      <c r="O683" s="20">
        <v>1.5987326893082354E-2</v>
      </c>
      <c r="P683" s="19">
        <v>297.59041336446535</v>
      </c>
      <c r="Q683" s="18">
        <v>23918313.72984314</v>
      </c>
      <c r="R683" s="19">
        <v>5163.511344562703</v>
      </c>
      <c r="S683" s="19">
        <v>35506.658850859851</v>
      </c>
      <c r="T683" s="11"/>
    </row>
    <row r="684" spans="2:22" x14ac:dyDescent="0.25">
      <c r="B684" s="7"/>
      <c r="C684" s="16">
        <v>2028</v>
      </c>
      <c r="D684" s="17">
        <v>991.59904501414303</v>
      </c>
      <c r="E684" s="17">
        <v>228.4732666015625</v>
      </c>
      <c r="F684" s="17">
        <v>1290.0228849685425</v>
      </c>
      <c r="G684" s="17">
        <v>2510.0951965842478</v>
      </c>
      <c r="H684" s="17">
        <v>447.94857322894183</v>
      </c>
      <c r="I684" s="17">
        <v>3.4231315855027105</v>
      </c>
      <c r="J684" s="17">
        <v>2961.4669013986922</v>
      </c>
      <c r="K684" s="18">
        <v>4851394.3654155321</v>
      </c>
      <c r="L684" s="19">
        <v>1343.7161734344343</v>
      </c>
      <c r="M684" s="19">
        <v>3971.9479774706269</v>
      </c>
      <c r="N684" s="19">
        <v>1644.3377392448092</v>
      </c>
      <c r="O684" s="20">
        <v>1.4756591444893274E-2</v>
      </c>
      <c r="P684" s="19">
        <v>738.56562056065013</v>
      </c>
      <c r="Q684" s="18">
        <v>25144997.007217407</v>
      </c>
      <c r="R684" s="19">
        <v>5556.2961148212917</v>
      </c>
      <c r="S684" s="19">
        <v>36409.116319969296</v>
      </c>
      <c r="T684" s="11"/>
    </row>
    <row r="685" spans="2:22" x14ac:dyDescent="0.25">
      <c r="B685" s="7"/>
      <c r="C685" s="16">
        <v>2029</v>
      </c>
      <c r="D685" s="17">
        <v>1053.2937474740445</v>
      </c>
      <c r="E685" s="17">
        <v>229.12335937500001</v>
      </c>
      <c r="F685" s="17">
        <v>1272.2838621616572</v>
      </c>
      <c r="G685" s="17">
        <v>2554.700969010702</v>
      </c>
      <c r="H685" s="17">
        <v>309.00665548877419</v>
      </c>
      <c r="I685" s="17">
        <v>4.2790637459378855</v>
      </c>
      <c r="J685" s="17">
        <v>2867.9866882454139</v>
      </c>
      <c r="K685" s="18">
        <v>3232402.5249837916</v>
      </c>
      <c r="L685" s="19">
        <v>1609.5374140838048</v>
      </c>
      <c r="M685" s="19">
        <v>5653.0280238284977</v>
      </c>
      <c r="N685" s="19">
        <v>848.2000331104864</v>
      </c>
      <c r="O685" s="20">
        <v>8.0728779794299044E-3</v>
      </c>
      <c r="P685" s="19">
        <v>1213.3811571621409</v>
      </c>
      <c r="Q685" s="18">
        <v>30119317.055400848</v>
      </c>
      <c r="R685" s="19">
        <v>5572.8734582503093</v>
      </c>
      <c r="S685" s="19">
        <v>37259.956081129611</v>
      </c>
      <c r="T685" s="11"/>
    </row>
    <row r="686" spans="2:22" x14ac:dyDescent="0.25">
      <c r="B686" s="7"/>
      <c r="C686" s="16">
        <v>2030</v>
      </c>
      <c r="D686" s="17">
        <v>1089.0372963061332</v>
      </c>
      <c r="E686" s="17">
        <v>242.04313281250001</v>
      </c>
      <c r="F686" s="17">
        <v>1217.2004160374031</v>
      </c>
      <c r="G686" s="17">
        <v>2548.2808451560363</v>
      </c>
      <c r="H686" s="17">
        <v>337.12046056387629</v>
      </c>
      <c r="I686" s="17">
        <v>4.870634222081061</v>
      </c>
      <c r="J686" s="17">
        <v>2890.2719399419939</v>
      </c>
      <c r="K686" s="18">
        <v>3406882.716703055</v>
      </c>
      <c r="L686" s="19">
        <v>1756.4187994555045</v>
      </c>
      <c r="M686" s="19">
        <v>6954.9789736447856</v>
      </c>
      <c r="N686" s="19">
        <v>939.19668083308352</v>
      </c>
      <c r="O686" s="20">
        <v>8.0728269722385448E-3</v>
      </c>
      <c r="P686" s="19">
        <v>1609.291458502179</v>
      </c>
      <c r="Q686" s="18">
        <v>32867912.382751465</v>
      </c>
      <c r="R686" s="19">
        <v>5166.3106409158117</v>
      </c>
      <c r="S686" s="19">
        <v>38333.628301814198</v>
      </c>
      <c r="T686" s="11"/>
    </row>
    <row r="687" spans="2:22" x14ac:dyDescent="0.25">
      <c r="B687" s="7"/>
      <c r="C687" s="16">
        <v>2031</v>
      </c>
      <c r="D687" s="17">
        <v>1233.6750406038761</v>
      </c>
      <c r="E687" s="17">
        <v>209.79924804687499</v>
      </c>
      <c r="F687" s="17">
        <v>1152.2144327638741</v>
      </c>
      <c r="G687" s="17">
        <v>2595.688721414625</v>
      </c>
      <c r="H687" s="17">
        <v>197.48653921883098</v>
      </c>
      <c r="I687" s="17">
        <v>4.8023728509679486</v>
      </c>
      <c r="J687" s="17">
        <v>2797.9776334844237</v>
      </c>
      <c r="K687" s="18">
        <v>1927276.2930042476</v>
      </c>
      <c r="L687" s="19">
        <v>1655.6589951122903</v>
      </c>
      <c r="M687" s="19">
        <v>5011.4748038928956</v>
      </c>
      <c r="N687" s="19">
        <v>300.78347624621529</v>
      </c>
      <c r="O687" s="20">
        <v>0</v>
      </c>
      <c r="P687" s="19">
        <v>1164.2040972857503</v>
      </c>
      <c r="Q687" s="18">
        <v>30982391.445556641</v>
      </c>
      <c r="R687" s="19">
        <v>6605.7278516461402</v>
      </c>
      <c r="S687" s="19">
        <v>39474.733354434371</v>
      </c>
      <c r="T687" s="11"/>
    </row>
    <row r="688" spans="2:22" x14ac:dyDescent="0.25">
      <c r="B688" s="7"/>
      <c r="C688" s="16">
        <v>2032</v>
      </c>
      <c r="D688" s="17">
        <v>1244.9727134674788</v>
      </c>
      <c r="E688" s="17">
        <v>225.79020361328125</v>
      </c>
      <c r="F688" s="17">
        <v>1094.4181713383496</v>
      </c>
      <c r="G688" s="17">
        <v>2565.1810884191095</v>
      </c>
      <c r="H688" s="17">
        <v>222.3194377809254</v>
      </c>
      <c r="I688" s="17">
        <v>5.5024775404855379</v>
      </c>
      <c r="J688" s="17">
        <v>2793.0030037405204</v>
      </c>
      <c r="K688" s="18">
        <v>2095637.2050066073</v>
      </c>
      <c r="L688" s="19">
        <v>1814.7374408000512</v>
      </c>
      <c r="M688" s="19">
        <v>7029.0034889086819</v>
      </c>
      <c r="N688" s="19">
        <v>430.90933368253718</v>
      </c>
      <c r="O688" s="20">
        <v>0</v>
      </c>
      <c r="P688" s="19">
        <v>1674.6020249559951</v>
      </c>
      <c r="Q688" s="18">
        <v>33959230.691680908</v>
      </c>
      <c r="R688" s="19">
        <v>6152.7609284699247</v>
      </c>
      <c r="S688" s="19">
        <v>40880.281797319651</v>
      </c>
      <c r="T688" s="11"/>
    </row>
    <row r="689" spans="2:20" x14ac:dyDescent="0.25">
      <c r="B689" s="7"/>
      <c r="C689" s="16">
        <v>2033</v>
      </c>
      <c r="D689" s="17">
        <v>1306.3164360088856</v>
      </c>
      <c r="E689" s="17">
        <v>216.84728076171876</v>
      </c>
      <c r="F689" s="17">
        <v>1054.059046461578</v>
      </c>
      <c r="G689" s="17">
        <v>2577.2227632321824</v>
      </c>
      <c r="H689" s="17">
        <v>209.68941211767455</v>
      </c>
      <c r="I689" s="17">
        <v>5.2546611049690677</v>
      </c>
      <c r="J689" s="17">
        <v>2792.1668364548264</v>
      </c>
      <c r="K689" s="18">
        <v>1909599.3482236576</v>
      </c>
      <c r="L689" s="19">
        <v>1658.8079310253347</v>
      </c>
      <c r="M689" s="19">
        <v>6390.8025118303049</v>
      </c>
      <c r="N689" s="19">
        <v>394.04408549348591</v>
      </c>
      <c r="O689" s="20">
        <v>0</v>
      </c>
      <c r="P689" s="19">
        <v>1450.3673270547297</v>
      </c>
      <c r="Q689" s="18">
        <v>31041317.568256378</v>
      </c>
      <c r="R689" s="19">
        <v>7716.254411216295</v>
      </c>
      <c r="S689" s="19">
        <v>42045.439684659243</v>
      </c>
      <c r="T689" s="11"/>
    </row>
    <row r="690" spans="2:20" x14ac:dyDescent="0.25">
      <c r="B690" s="7"/>
      <c r="C690" s="16">
        <v>2034</v>
      </c>
      <c r="D690" s="17">
        <v>1385.8082503461837</v>
      </c>
      <c r="E690" s="17">
        <v>215.02108691406249</v>
      </c>
      <c r="F690" s="17">
        <v>1012.929048232337</v>
      </c>
      <c r="G690" s="17">
        <v>2613.7583854925833</v>
      </c>
      <c r="H690" s="17">
        <v>210.3203934268752</v>
      </c>
      <c r="I690" s="17">
        <v>5.2570324289147328</v>
      </c>
      <c r="J690" s="17">
        <v>2829.3358113483737</v>
      </c>
      <c r="K690" s="18">
        <v>1850809.9209901798</v>
      </c>
      <c r="L690" s="19">
        <v>1589.3931430175155</v>
      </c>
      <c r="M690" s="19">
        <v>5180.5725362040102</v>
      </c>
      <c r="N690" s="19">
        <v>286.69795763325237</v>
      </c>
      <c r="O690" s="20">
        <v>0</v>
      </c>
      <c r="P690" s="19">
        <v>1057.0309065322799</v>
      </c>
      <c r="Q690" s="18">
        <v>29742356.767440796</v>
      </c>
      <c r="R690" s="19">
        <v>7950.4021210425044</v>
      </c>
      <c r="S690" s="19">
        <v>43121.373773962259</v>
      </c>
      <c r="T690" s="11"/>
    </row>
    <row r="691" spans="2:20" x14ac:dyDescent="0.25">
      <c r="B691" s="7"/>
      <c r="C691" s="16">
        <v>2035</v>
      </c>
      <c r="D691" s="17">
        <v>1443.3798006951511</v>
      </c>
      <c r="E691" s="17">
        <v>217.01732666015624</v>
      </c>
      <c r="F691" s="17">
        <v>1020.7284624077203</v>
      </c>
      <c r="G691" s="17">
        <v>2681.1255897630276</v>
      </c>
      <c r="H691" s="17">
        <v>212.12749895246873</v>
      </c>
      <c r="I691" s="17">
        <v>5.3604208612883264</v>
      </c>
      <c r="J691" s="17">
        <v>2898.6135095767845</v>
      </c>
      <c r="K691" s="18">
        <v>1804206.552045549</v>
      </c>
      <c r="L691" s="19">
        <v>1552.963120326448</v>
      </c>
      <c r="M691" s="19">
        <v>6825.3196388403612</v>
      </c>
      <c r="N691" s="19">
        <v>414.82911375216815</v>
      </c>
      <c r="O691" s="20">
        <v>0</v>
      </c>
      <c r="P691" s="19">
        <v>1595.4553909790266</v>
      </c>
      <c r="Q691" s="18">
        <v>29060640.769933343</v>
      </c>
      <c r="R691" s="19">
        <v>8247.021481703272</v>
      </c>
      <c r="S691" s="19">
        <v>44104.611208438873</v>
      </c>
      <c r="T691" s="11"/>
    </row>
    <row r="692" spans="2:20" x14ac:dyDescent="0.25">
      <c r="B692" s="7"/>
      <c r="C692" s="16">
        <v>2036</v>
      </c>
      <c r="D692" s="17">
        <v>1437.3419940789938</v>
      </c>
      <c r="E692" s="17">
        <v>226.36850976562499</v>
      </c>
      <c r="F692" s="17">
        <v>1191.6101238722074</v>
      </c>
      <c r="G692" s="17">
        <v>2855.3206277168265</v>
      </c>
      <c r="H692" s="17">
        <v>230.04828030476349</v>
      </c>
      <c r="I692" s="17">
        <v>5.7719979275992834</v>
      </c>
      <c r="J692" s="17">
        <v>3091.1409059491893</v>
      </c>
      <c r="K692" s="18">
        <v>1891490.3981044472</v>
      </c>
      <c r="L692" s="19">
        <v>1603.1791195164983</v>
      </c>
      <c r="M692" s="19">
        <v>6690.0418557310477</v>
      </c>
      <c r="N692" s="19">
        <v>429.61041636794107</v>
      </c>
      <c r="O692" s="20">
        <v>0</v>
      </c>
      <c r="P692" s="19">
        <v>1545.0218562741065</v>
      </c>
      <c r="Q692" s="18">
        <v>30000334.117614746</v>
      </c>
      <c r="R692" s="19">
        <v>7643.3173722049251</v>
      </c>
      <c r="S692" s="19">
        <v>45105.92173153162</v>
      </c>
      <c r="T692" s="11"/>
    </row>
    <row r="693" spans="2:20" x14ac:dyDescent="0.25">
      <c r="B693" s="7"/>
      <c r="C693" s="16">
        <v>2037</v>
      </c>
      <c r="D693" s="17">
        <v>1695.3480082035064</v>
      </c>
      <c r="E693" s="17">
        <v>153.72948046875001</v>
      </c>
      <c r="F693" s="17">
        <v>1477.5250001092688</v>
      </c>
      <c r="G693" s="17">
        <v>3326.6024887815252</v>
      </c>
      <c r="H693" s="17">
        <v>116.53254450663898</v>
      </c>
      <c r="I693" s="17">
        <v>3.1335792279792001</v>
      </c>
      <c r="J693" s="17">
        <v>3446.2686125161435</v>
      </c>
      <c r="K693" s="18">
        <v>926430.50738731725</v>
      </c>
      <c r="L693" s="19">
        <v>834.83805054460026</v>
      </c>
      <c r="M693" s="19">
        <v>3387.5545038474957</v>
      </c>
      <c r="N693" s="19">
        <v>202.33540618514598</v>
      </c>
      <c r="O693" s="20">
        <v>0</v>
      </c>
      <c r="P693" s="19">
        <v>774.21690184387262</v>
      </c>
      <c r="Q693" s="18">
        <v>15622346.963943481</v>
      </c>
      <c r="R693" s="19">
        <v>19174.259966891725</v>
      </c>
      <c r="S693" s="19">
        <v>46080.075628519058</v>
      </c>
      <c r="T693" s="11"/>
    </row>
    <row r="694" spans="2:20" x14ac:dyDescent="0.25">
      <c r="B694" s="7"/>
      <c r="C694" s="16">
        <v>2038</v>
      </c>
      <c r="D694" s="17">
        <v>1668.9273871190549</v>
      </c>
      <c r="E694" s="17">
        <v>171.34991357421876</v>
      </c>
      <c r="F694" s="17">
        <v>1555.3489007985963</v>
      </c>
      <c r="G694" s="17">
        <v>3395.6262014918698</v>
      </c>
      <c r="H694" s="17">
        <v>142.89813289319014</v>
      </c>
      <c r="I694" s="17">
        <v>3.8061645271600351</v>
      </c>
      <c r="J694" s="17">
        <v>3542.3304989122198</v>
      </c>
      <c r="K694" s="18">
        <v>1098627.8518526296</v>
      </c>
      <c r="L694" s="19">
        <v>973.10097430594249</v>
      </c>
      <c r="M694" s="19">
        <v>4166.3348644278594</v>
      </c>
      <c r="N694" s="19">
        <v>263.19841455909045</v>
      </c>
      <c r="O694" s="20">
        <v>0</v>
      </c>
      <c r="P694" s="19">
        <v>1002.3670327557775</v>
      </c>
      <c r="Q694" s="18">
        <v>18209664.786651611</v>
      </c>
      <c r="R694" s="19">
        <v>17110.769722476882</v>
      </c>
      <c r="S694" s="19">
        <v>47141.546928197145</v>
      </c>
      <c r="T694" s="11"/>
    </row>
    <row r="695" spans="2:20" x14ac:dyDescent="0.25">
      <c r="B695" s="7"/>
      <c r="C695" s="16">
        <v>2039</v>
      </c>
      <c r="D695" s="17">
        <v>1694.6153039069175</v>
      </c>
      <c r="E695" s="17">
        <v>190.31099853515624</v>
      </c>
      <c r="F695" s="17">
        <v>1559.349324600521</v>
      </c>
      <c r="G695" s="17">
        <v>3444.2756270425948</v>
      </c>
      <c r="H695" s="17">
        <v>170.51445719084231</v>
      </c>
      <c r="I695" s="17">
        <v>4.5215646187948257</v>
      </c>
      <c r="J695" s="17">
        <v>3619.3116488522319</v>
      </c>
      <c r="K695" s="18">
        <v>1268025.9561246627</v>
      </c>
      <c r="L695" s="19">
        <v>1109.8454269377571</v>
      </c>
      <c r="M695" s="19">
        <v>6186.3309006021955</v>
      </c>
      <c r="N695" s="19">
        <v>377.78740804040626</v>
      </c>
      <c r="O695" s="20">
        <v>0</v>
      </c>
      <c r="P695" s="19">
        <v>1374.7874486979345</v>
      </c>
      <c r="Q695" s="18">
        <v>20768567.418144226</v>
      </c>
      <c r="R695" s="19">
        <v>16551.059493115827</v>
      </c>
      <c r="S695" s="19">
        <v>48169.320473521948</v>
      </c>
      <c r="T695" s="11"/>
    </row>
    <row r="696" spans="2:20" x14ac:dyDescent="0.25">
      <c r="B696" s="7"/>
      <c r="C696" s="16">
        <v>2040</v>
      </c>
      <c r="D696" s="17">
        <v>1746.235136673808</v>
      </c>
      <c r="E696" s="17">
        <v>190.79556005859374</v>
      </c>
      <c r="F696" s="17">
        <v>1533.8043873183667</v>
      </c>
      <c r="G696" s="17">
        <v>3470.8350840507687</v>
      </c>
      <c r="H696" s="17">
        <v>185.06277170635721</v>
      </c>
      <c r="I696" s="17">
        <v>4.6643524879291345</v>
      </c>
      <c r="J696" s="17">
        <v>3660.562208245055</v>
      </c>
      <c r="K696" s="18">
        <v>1331394.696432515</v>
      </c>
      <c r="L696" s="19">
        <v>1099.6520444754556</v>
      </c>
      <c r="M696" s="19">
        <v>7231.8948571950459</v>
      </c>
      <c r="N696" s="19">
        <v>471.89899527953185</v>
      </c>
      <c r="O696" s="20">
        <v>0</v>
      </c>
      <c r="P696" s="19">
        <v>1638.7804193985939</v>
      </c>
      <c r="Q696" s="18">
        <v>20577818.37710762</v>
      </c>
      <c r="R696" s="19">
        <v>14931.965355646491</v>
      </c>
      <c r="S696" s="19">
        <v>49134.157356023788</v>
      </c>
      <c r="T696" s="11"/>
    </row>
    <row r="697" spans="2:20" x14ac:dyDescent="0.25">
      <c r="B697" s="7"/>
      <c r="C697" s="16">
        <v>2041</v>
      </c>
      <c r="D697" s="17">
        <v>1848.5336620710193</v>
      </c>
      <c r="E697" s="17">
        <v>214.39463085937501</v>
      </c>
      <c r="F697" s="17">
        <v>1490.7424833809855</v>
      </c>
      <c r="G697" s="17">
        <v>3553.67077631138</v>
      </c>
      <c r="H697" s="17">
        <v>173.47446493289132</v>
      </c>
      <c r="I697" s="17">
        <v>3.704761947600161</v>
      </c>
      <c r="J697" s="17">
        <v>3730.8500031918716</v>
      </c>
      <c r="K697" s="18">
        <v>1207903.6157064994</v>
      </c>
      <c r="L697" s="19">
        <v>839.49161116947869</v>
      </c>
      <c r="M697" s="19">
        <v>4480.2754905858274</v>
      </c>
      <c r="N697" s="19">
        <v>268.20590371320668</v>
      </c>
      <c r="O697" s="20">
        <v>0</v>
      </c>
      <c r="P697" s="19">
        <v>1077.5967491911142</v>
      </c>
      <c r="Q697" s="18">
        <v>17454921.299412061</v>
      </c>
      <c r="R697" s="19">
        <v>13739.653175904945</v>
      </c>
      <c r="S697" s="19">
        <v>49982.321722358465</v>
      </c>
      <c r="T697" s="11"/>
    </row>
    <row r="698" spans="2:20" x14ac:dyDescent="0.25">
      <c r="B698" s="7"/>
      <c r="C698" s="16">
        <v>2042</v>
      </c>
      <c r="D698" s="17">
        <v>2093.6737155965566</v>
      </c>
      <c r="E698" s="17">
        <v>238.71475927734375</v>
      </c>
      <c r="F698" s="17">
        <v>1359.8013199028051</v>
      </c>
      <c r="G698" s="17">
        <v>3692.1897947767056</v>
      </c>
      <c r="H698" s="17">
        <v>161.98124911720296</v>
      </c>
      <c r="I698" s="17">
        <v>2.9614902890681218</v>
      </c>
      <c r="J698" s="17">
        <v>3857.1325341829765</v>
      </c>
      <c r="K698" s="18">
        <v>1091795.9842303991</v>
      </c>
      <c r="L698" s="19">
        <v>645.2468947049033</v>
      </c>
      <c r="M698" s="19">
        <v>3283.093973248906</v>
      </c>
      <c r="N698" s="19">
        <v>180.3443638886929</v>
      </c>
      <c r="O698" s="20">
        <v>0</v>
      </c>
      <c r="P698" s="19">
        <v>684.95087191957282</v>
      </c>
      <c r="Q698" s="18">
        <v>15093153.186883546</v>
      </c>
      <c r="R698" s="19">
        <v>12585.269085684024</v>
      </c>
      <c r="S698" s="19">
        <v>50855.598740637302</v>
      </c>
      <c r="T698" s="11"/>
    </row>
    <row r="699" spans="2:20" x14ac:dyDescent="0.25">
      <c r="B699" s="7"/>
      <c r="C699" s="16">
        <v>2043</v>
      </c>
      <c r="D699" s="17">
        <v>2152.3274761974812</v>
      </c>
      <c r="E699" s="17">
        <v>255.5274072265625</v>
      </c>
      <c r="F699" s="17">
        <v>1338.5718492684225</v>
      </c>
      <c r="G699" s="17">
        <v>3746.426732692466</v>
      </c>
      <c r="H699" s="17">
        <v>140.03325559822505</v>
      </c>
      <c r="I699" s="17">
        <v>2.2252545099911494</v>
      </c>
      <c r="J699" s="17">
        <v>3888.6852428006823</v>
      </c>
      <c r="K699" s="18">
        <v>913821.32641718525</v>
      </c>
      <c r="L699" s="19">
        <v>466.35406507842043</v>
      </c>
      <c r="M699" s="19">
        <v>2723.7605910547427</v>
      </c>
      <c r="N699" s="19">
        <v>153.00266124963673</v>
      </c>
      <c r="O699" s="20">
        <v>0</v>
      </c>
      <c r="P699" s="19">
        <v>598.6252887424198</v>
      </c>
      <c r="Q699" s="18">
        <v>12466994.574487306</v>
      </c>
      <c r="R699" s="19">
        <v>13006.379376602661</v>
      </c>
      <c r="S699" s="19">
        <v>50341.666282832623</v>
      </c>
      <c r="T699" s="11"/>
    </row>
    <row r="700" spans="2:20" x14ac:dyDescent="0.25">
      <c r="B700" s="7"/>
      <c r="C700" s="16">
        <v>2044</v>
      </c>
      <c r="D700" s="17">
        <v>2213.3993753805162</v>
      </c>
      <c r="E700" s="17">
        <v>325.53081640624998</v>
      </c>
      <c r="F700" s="17">
        <v>1274.8959084431594</v>
      </c>
      <c r="G700" s="17">
        <v>3813.8261002299255</v>
      </c>
      <c r="H700" s="17">
        <v>147.11454190298545</v>
      </c>
      <c r="I700" s="17">
        <v>2.0378010840098959</v>
      </c>
      <c r="J700" s="17">
        <v>3962.9784432169208</v>
      </c>
      <c r="K700" s="18">
        <v>929613.70224618353</v>
      </c>
      <c r="L700" s="19">
        <v>410.93496325709043</v>
      </c>
      <c r="M700" s="19">
        <v>4233.955831138941</v>
      </c>
      <c r="N700" s="19">
        <v>253.43690754133786</v>
      </c>
      <c r="O700" s="20">
        <v>0</v>
      </c>
      <c r="P700" s="19">
        <v>1025.7555936672725</v>
      </c>
      <c r="Q700" s="18">
        <v>12816395.090899659</v>
      </c>
      <c r="R700" s="19">
        <v>11061.937303926188</v>
      </c>
      <c r="S700" s="19">
        <v>51177.226570129395</v>
      </c>
      <c r="T700" s="11"/>
    </row>
    <row r="701" spans="2:20" x14ac:dyDescent="0.25">
      <c r="B701" s="7"/>
      <c r="C701" s="16">
        <v>2045</v>
      </c>
      <c r="D701" s="17">
        <v>2289.887430154085</v>
      </c>
      <c r="E701" s="17">
        <v>398.95875976562502</v>
      </c>
      <c r="F701" s="17">
        <v>1245.8029860126899</v>
      </c>
      <c r="G701" s="17">
        <v>3934.6491759323999</v>
      </c>
      <c r="H701" s="17">
        <v>143.93550575685794</v>
      </c>
      <c r="I701" s="17">
        <v>1.6867209197527522</v>
      </c>
      <c r="J701" s="17">
        <v>4080.2714026090102</v>
      </c>
      <c r="K701" s="18">
        <v>880841.09019246092</v>
      </c>
      <c r="L701" s="19">
        <v>327.40031575661669</v>
      </c>
      <c r="M701" s="19">
        <v>6354.350236083963</v>
      </c>
      <c r="N701" s="19">
        <v>375.12915401340433</v>
      </c>
      <c r="O701" s="20">
        <v>0</v>
      </c>
      <c r="P701" s="19">
        <v>1480.9929702243826</v>
      </c>
      <c r="Q701" s="18">
        <v>12253301.884162905</v>
      </c>
      <c r="R701" s="19">
        <v>9816.0404967107334</v>
      </c>
      <c r="S701" s="19">
        <v>51941.330688297749</v>
      </c>
      <c r="T701" s="11"/>
    </row>
    <row r="702" spans="2:20" x14ac:dyDescent="0.25">
      <c r="B702" s="7"/>
      <c r="C702" s="16">
        <v>2046</v>
      </c>
      <c r="D702" s="17">
        <v>2378.7183918380738</v>
      </c>
      <c r="E702" s="17">
        <v>506.54034765624999</v>
      </c>
      <c r="F702" s="17">
        <v>1156.6466906430815</v>
      </c>
      <c r="G702" s="17">
        <v>4041.9054301374053</v>
      </c>
      <c r="H702" s="17">
        <v>141.68518387383097</v>
      </c>
      <c r="I702" s="17">
        <v>1.3470879802940052</v>
      </c>
      <c r="J702" s="17">
        <v>4184.937701991531</v>
      </c>
      <c r="K702" s="18">
        <v>839848.77296662133</v>
      </c>
      <c r="L702" s="19">
        <v>251.76780887157852</v>
      </c>
      <c r="M702" s="19">
        <v>7886.4496175287059</v>
      </c>
      <c r="N702" s="19">
        <v>470.07979922271261</v>
      </c>
      <c r="O702" s="20">
        <v>0</v>
      </c>
      <c r="P702" s="19">
        <v>1868.6537062244897</v>
      </c>
      <c r="Q702" s="18">
        <v>11778344.500402836</v>
      </c>
      <c r="R702" s="19">
        <v>7322.3764345553109</v>
      </c>
      <c r="S702" s="19">
        <v>52777.146710038185</v>
      </c>
      <c r="T702" s="11"/>
    </row>
    <row r="703" spans="2:20" x14ac:dyDescent="0.25">
      <c r="B703" s="7"/>
      <c r="C703" s="16">
        <v>2047</v>
      </c>
      <c r="D703" s="17">
        <v>2495.6507570614813</v>
      </c>
      <c r="E703" s="17">
        <v>560.33508398437505</v>
      </c>
      <c r="F703" s="17">
        <v>1129.8613166864836</v>
      </c>
      <c r="G703" s="17">
        <v>4185.8471577323398</v>
      </c>
      <c r="H703" s="17">
        <v>112.9797881640793</v>
      </c>
      <c r="I703" s="17">
        <v>0.8093340544472043</v>
      </c>
      <c r="J703" s="17">
        <v>4299.6362799508661</v>
      </c>
      <c r="K703" s="18">
        <v>648764.69878462213</v>
      </c>
      <c r="L703" s="19">
        <v>145.69311634552636</v>
      </c>
      <c r="M703" s="19">
        <v>10643.156884020194</v>
      </c>
      <c r="N703" s="19">
        <v>612.99344924245088</v>
      </c>
      <c r="O703" s="20">
        <v>0</v>
      </c>
      <c r="P703" s="19">
        <v>2340.7912786142551</v>
      </c>
      <c r="Q703" s="18">
        <v>9087864.0566803031</v>
      </c>
      <c r="R703" s="19">
        <v>6661.8744179861724</v>
      </c>
      <c r="S703" s="19">
        <v>53637.374531447887</v>
      </c>
      <c r="T703" s="11"/>
    </row>
    <row r="704" spans="2:20" x14ac:dyDescent="0.25">
      <c r="B704" s="7"/>
      <c r="C704" s="16">
        <v>2048</v>
      </c>
      <c r="D704" s="17">
        <v>2551.7357790060041</v>
      </c>
      <c r="E704" s="17">
        <v>662.84919726562498</v>
      </c>
      <c r="F704" s="17">
        <v>1118.5439103981275</v>
      </c>
      <c r="G704" s="17">
        <v>4333.1288866697569</v>
      </c>
      <c r="H704" s="17">
        <v>86.420959317405419</v>
      </c>
      <c r="I704" s="17">
        <v>0.41721562149988989</v>
      </c>
      <c r="J704" s="17">
        <v>4419.9670616086623</v>
      </c>
      <c r="K704" s="18">
        <v>480817.6990990247</v>
      </c>
      <c r="L704" s="19">
        <v>72.36236889351747</v>
      </c>
      <c r="M704" s="19">
        <v>11185.512892158818</v>
      </c>
      <c r="N704" s="19">
        <v>682.19562661848249</v>
      </c>
      <c r="O704" s="20">
        <v>0</v>
      </c>
      <c r="P704" s="19">
        <v>2740.7588884017896</v>
      </c>
      <c r="Q704" s="18">
        <v>6770594.8072799733</v>
      </c>
      <c r="R704" s="19">
        <v>6061.1283918387689</v>
      </c>
      <c r="S704" s="19">
        <v>54541.705967724323</v>
      </c>
      <c r="T704" s="11"/>
    </row>
    <row r="705" spans="2:20" x14ac:dyDescent="0.25">
      <c r="B705" s="7"/>
      <c r="C705" s="16">
        <v>2049</v>
      </c>
      <c r="D705" s="17">
        <v>2663.9192716255188</v>
      </c>
      <c r="E705" s="17">
        <v>739.32196093749997</v>
      </c>
      <c r="F705" s="17">
        <v>1112.1124209430609</v>
      </c>
      <c r="G705" s="17">
        <v>4515.3536535060794</v>
      </c>
      <c r="H705" s="17">
        <v>46.558376186505498</v>
      </c>
      <c r="I705" s="17">
        <v>0.11393767271455993</v>
      </c>
      <c r="J705" s="17">
        <v>4562.025967365299</v>
      </c>
      <c r="K705" s="18">
        <v>251009.46420763657</v>
      </c>
      <c r="L705" s="19">
        <v>19.045389915202687</v>
      </c>
      <c r="M705" s="19">
        <v>10403.23782963492</v>
      </c>
      <c r="N705" s="19">
        <v>605.92437225687172</v>
      </c>
      <c r="O705" s="20">
        <v>0</v>
      </c>
      <c r="P705" s="19">
        <v>2354.8104371760273</v>
      </c>
      <c r="Q705" s="18">
        <v>3563968.953317266</v>
      </c>
      <c r="R705" s="19">
        <v>5651.9381591294477</v>
      </c>
      <c r="S705" s="19">
        <v>55268.209366440773</v>
      </c>
      <c r="T705" s="11"/>
    </row>
    <row r="706" spans="2:20" x14ac:dyDescent="0.25">
      <c r="B706" s="7"/>
      <c r="C706" s="16">
        <v>2050</v>
      </c>
      <c r="D706" s="17">
        <v>3023.3193779315948</v>
      </c>
      <c r="E706" s="17">
        <v>749.36488867187495</v>
      </c>
      <c r="F706" s="17">
        <v>1031.8033315719292</v>
      </c>
      <c r="G706" s="17">
        <v>4804.4875981753994</v>
      </c>
      <c r="H706" s="17">
        <v>0</v>
      </c>
      <c r="I706" s="17">
        <v>0</v>
      </c>
      <c r="J706" s="17">
        <v>4804.4875981753994</v>
      </c>
      <c r="K706" s="18">
        <v>0</v>
      </c>
      <c r="L706" s="19">
        <v>0</v>
      </c>
      <c r="M706" s="19">
        <v>16840.542922598135</v>
      </c>
      <c r="N706" s="19">
        <v>983.90842032511136</v>
      </c>
      <c r="O706" s="20">
        <v>0</v>
      </c>
      <c r="P706" s="19">
        <v>3771.0503895147704</v>
      </c>
      <c r="Q706" s="18">
        <v>4.7210088287456207E-9</v>
      </c>
      <c r="R706" s="19">
        <v>5225.0680888036341</v>
      </c>
      <c r="S706" s="19">
        <v>56531.567438840866</v>
      </c>
      <c r="T706" s="11"/>
    </row>
    <row r="707" spans="2:20" x14ac:dyDescent="0.25">
      <c r="B707" s="7"/>
      <c r="C707" s="16">
        <v>2051</v>
      </c>
      <c r="D707" s="17">
        <v>3023.3193779315948</v>
      </c>
      <c r="E707" s="17">
        <v>749.36488867187495</v>
      </c>
      <c r="F707" s="17">
        <v>1031.8033315719292</v>
      </c>
      <c r="G707" s="17">
        <v>4804.4875981753994</v>
      </c>
      <c r="H707" s="17">
        <v>0</v>
      </c>
      <c r="I707" s="17">
        <v>0</v>
      </c>
      <c r="J707" s="17">
        <v>4804.4875981753994</v>
      </c>
      <c r="K707" s="18">
        <v>0</v>
      </c>
      <c r="L707" s="19">
        <v>0</v>
      </c>
      <c r="M707" s="19">
        <v>16840.542922598135</v>
      </c>
      <c r="N707" s="19">
        <v>983.90842032511136</v>
      </c>
      <c r="O707" s="20">
        <v>0</v>
      </c>
      <c r="P707" s="19">
        <v>3771.0503895147704</v>
      </c>
      <c r="Q707" s="18">
        <v>4.7210088287456207E-9</v>
      </c>
      <c r="R707" s="19">
        <v>5225.0680888036341</v>
      </c>
      <c r="S707" s="19">
        <v>56531.567438840866</v>
      </c>
      <c r="T707" s="11"/>
    </row>
    <row r="708" spans="2:20" x14ac:dyDescent="0.25">
      <c r="B708" s="7"/>
      <c r="C708" s="16">
        <v>2052</v>
      </c>
      <c r="D708" s="17">
        <v>3023.3193779315948</v>
      </c>
      <c r="E708" s="17">
        <v>749.36488867187495</v>
      </c>
      <c r="F708" s="17">
        <v>1031.8033315719292</v>
      </c>
      <c r="G708" s="17">
        <v>4804.4875981753994</v>
      </c>
      <c r="H708" s="17">
        <v>0</v>
      </c>
      <c r="I708" s="17">
        <v>0</v>
      </c>
      <c r="J708" s="17">
        <v>4804.4875981753994</v>
      </c>
      <c r="K708" s="18">
        <v>0</v>
      </c>
      <c r="L708" s="19">
        <v>0</v>
      </c>
      <c r="M708" s="19">
        <v>16840.542922598135</v>
      </c>
      <c r="N708" s="19">
        <v>983.90842032511136</v>
      </c>
      <c r="O708" s="20">
        <v>0</v>
      </c>
      <c r="P708" s="19">
        <v>3771.0503895147704</v>
      </c>
      <c r="Q708" s="18">
        <v>4.7210088287456207E-9</v>
      </c>
      <c r="R708" s="19">
        <v>5225.0680888036341</v>
      </c>
      <c r="S708" s="19">
        <v>56531.567438840866</v>
      </c>
      <c r="T708" s="11"/>
    </row>
    <row r="709" spans="2:20" x14ac:dyDescent="0.25">
      <c r="B709" s="7"/>
      <c r="C709" s="16">
        <v>2053</v>
      </c>
      <c r="D709" s="17">
        <v>3023.3193779315948</v>
      </c>
      <c r="E709" s="17">
        <v>749.36488867187495</v>
      </c>
      <c r="F709" s="17">
        <v>1031.8033315719292</v>
      </c>
      <c r="G709" s="17">
        <v>4804.4875981753994</v>
      </c>
      <c r="H709" s="17">
        <v>0</v>
      </c>
      <c r="I709" s="17">
        <v>0</v>
      </c>
      <c r="J709" s="17">
        <v>4804.4875981753994</v>
      </c>
      <c r="K709" s="18">
        <v>0</v>
      </c>
      <c r="L709" s="19">
        <v>0</v>
      </c>
      <c r="M709" s="19">
        <v>16840.542922598135</v>
      </c>
      <c r="N709" s="19">
        <v>983.90842032511136</v>
      </c>
      <c r="O709" s="20">
        <v>0</v>
      </c>
      <c r="P709" s="19">
        <v>3771.0503895147704</v>
      </c>
      <c r="Q709" s="18">
        <v>4.7210088287456207E-9</v>
      </c>
      <c r="R709" s="19">
        <v>5225.0680888036341</v>
      </c>
      <c r="S709" s="19">
        <v>56531.567438840866</v>
      </c>
      <c r="T709" s="11"/>
    </row>
    <row r="710" spans="2:20" x14ac:dyDescent="0.25">
      <c r="B710" s="7"/>
      <c r="C710" s="16">
        <v>2054</v>
      </c>
      <c r="D710" s="17">
        <v>3023.3193779315948</v>
      </c>
      <c r="E710" s="17">
        <v>749.36488867187495</v>
      </c>
      <c r="F710" s="17">
        <v>1031.8033315719292</v>
      </c>
      <c r="G710" s="17">
        <v>4804.4875981753994</v>
      </c>
      <c r="H710" s="17">
        <v>0</v>
      </c>
      <c r="I710" s="17">
        <v>0</v>
      </c>
      <c r="J710" s="17">
        <v>4804.4875981753994</v>
      </c>
      <c r="K710" s="18">
        <v>0</v>
      </c>
      <c r="L710" s="19">
        <v>0</v>
      </c>
      <c r="M710" s="19">
        <v>16840.542922598135</v>
      </c>
      <c r="N710" s="19">
        <v>983.90842032511136</v>
      </c>
      <c r="O710" s="20">
        <v>0</v>
      </c>
      <c r="P710" s="19">
        <v>3771.0503895147704</v>
      </c>
      <c r="Q710" s="18">
        <v>4.7210088287456207E-9</v>
      </c>
      <c r="R710" s="19">
        <v>5225.0680888036341</v>
      </c>
      <c r="S710" s="19">
        <v>56531.567438840866</v>
      </c>
      <c r="T710" s="11"/>
    </row>
    <row r="711" spans="2:20" x14ac:dyDescent="0.25">
      <c r="B711" s="7"/>
      <c r="C711" s="16">
        <v>2055</v>
      </c>
      <c r="D711" s="17">
        <v>3023.3193779315948</v>
      </c>
      <c r="E711" s="17">
        <v>749.36488867187495</v>
      </c>
      <c r="F711" s="17">
        <v>1031.8033315719292</v>
      </c>
      <c r="G711" s="17">
        <v>4804.4875981753994</v>
      </c>
      <c r="H711" s="17">
        <v>0</v>
      </c>
      <c r="I711" s="17">
        <v>0</v>
      </c>
      <c r="J711" s="17">
        <v>4804.4875981753994</v>
      </c>
      <c r="K711" s="18">
        <v>0</v>
      </c>
      <c r="L711" s="19">
        <v>0</v>
      </c>
      <c r="M711" s="19">
        <v>16840.542922598135</v>
      </c>
      <c r="N711" s="19">
        <v>983.90842032511136</v>
      </c>
      <c r="O711" s="20">
        <v>0</v>
      </c>
      <c r="P711" s="19">
        <v>3771.0503895147704</v>
      </c>
      <c r="Q711" s="18">
        <v>4.7210088287456207E-9</v>
      </c>
      <c r="R711" s="19">
        <v>5225.0680888036341</v>
      </c>
      <c r="S711" s="19">
        <v>56531.567438840866</v>
      </c>
      <c r="T711" s="11"/>
    </row>
    <row r="712" spans="2:20" ht="6" customHeight="1" x14ac:dyDescent="0.25">
      <c r="B712" s="7"/>
      <c r="C712" s="16"/>
      <c r="D712" s="16"/>
      <c r="G712" s="17"/>
      <c r="H712" s="17"/>
      <c r="I712" s="17"/>
      <c r="J712" s="21"/>
      <c r="K712" s="19"/>
      <c r="L712" s="19"/>
      <c r="M712" s="19"/>
      <c r="N712" s="19"/>
      <c r="O712" s="20"/>
      <c r="P712" s="19"/>
      <c r="Q712" s="19"/>
      <c r="R712" s="19"/>
      <c r="S712" s="19"/>
      <c r="T712" s="11"/>
    </row>
    <row r="713" spans="2:20" ht="13" x14ac:dyDescent="0.3">
      <c r="B713" s="7"/>
      <c r="C713" s="16"/>
      <c r="D713" s="16"/>
      <c r="G713" s="22" t="s">
        <v>21</v>
      </c>
      <c r="H713" s="22" t="s">
        <v>22</v>
      </c>
      <c r="I713" s="22" t="s">
        <v>23</v>
      </c>
      <c r="J713" s="23" t="s">
        <v>24</v>
      </c>
      <c r="T713" s="11"/>
    </row>
    <row r="714" spans="2:20" ht="6" customHeight="1" x14ac:dyDescent="0.25">
      <c r="B714" s="7"/>
      <c r="C714" s="16"/>
      <c r="D714" s="16"/>
      <c r="G714" s="17"/>
      <c r="H714" s="17"/>
      <c r="I714" s="17"/>
      <c r="J714" s="21"/>
      <c r="K714" s="19"/>
      <c r="L714" s="19"/>
      <c r="M714" s="19"/>
      <c r="N714" s="19"/>
      <c r="O714" s="20"/>
      <c r="P714" s="19"/>
      <c r="Q714" s="19"/>
      <c r="R714" s="19"/>
      <c r="S714" s="19"/>
      <c r="T714" s="11"/>
    </row>
    <row r="715" spans="2:20" x14ac:dyDescent="0.25">
      <c r="B715" s="7"/>
      <c r="C715" s="16" t="s">
        <v>25</v>
      </c>
      <c r="D715" s="24">
        <v>20970.50006923408</v>
      </c>
      <c r="E715" s="24">
        <v>4856.3268613507435</v>
      </c>
      <c r="F715" s="24">
        <v>16003.6957642981</v>
      </c>
      <c r="G715" s="24">
        <v>41830.522694882922</v>
      </c>
      <c r="H715" s="24">
        <v>6260.5002437706517</v>
      </c>
      <c r="I715" s="24">
        <v>55.913796866673017</v>
      </c>
      <c r="J715" s="25">
        <v>48146.936735520248</v>
      </c>
      <c r="K715" s="19">
        <v>69216473.08294645</v>
      </c>
      <c r="L715" s="19">
        <v>14934.385329250943</v>
      </c>
      <c r="M715" s="19">
        <v>40903.127453806483</v>
      </c>
      <c r="N715" s="19">
        <v>25192.092565318329</v>
      </c>
      <c r="O715" s="20">
        <v>0.22894240603000071</v>
      </c>
      <c r="P715" s="19">
        <v>5367.422356611296</v>
      </c>
      <c r="Q715" s="2" t="s">
        <v>26</v>
      </c>
      <c r="T715" s="11"/>
    </row>
    <row r="716" spans="2:20" ht="13" x14ac:dyDescent="0.3">
      <c r="B716" s="7"/>
      <c r="C716" s="16" t="s">
        <v>27</v>
      </c>
      <c r="D716" s="16"/>
      <c r="G716" s="22"/>
      <c r="H716" s="22"/>
      <c r="I716" s="22"/>
      <c r="J716" s="26"/>
      <c r="K716" s="19">
        <v>92564388.165968895</v>
      </c>
      <c r="L716" s="19">
        <v>32004.858109305173</v>
      </c>
      <c r="M716" s="19">
        <v>261239.50829633023</v>
      </c>
      <c r="N716" s="19">
        <v>38268.949932255564</v>
      </c>
      <c r="O716" s="20">
        <v>0.22894240603000071</v>
      </c>
      <c r="P716" s="19">
        <v>55443.493883639312</v>
      </c>
      <c r="Q716" s="2" t="s">
        <v>28</v>
      </c>
      <c r="T716" s="11"/>
    </row>
    <row r="717" spans="2:20" ht="6" customHeight="1" x14ac:dyDescent="0.25">
      <c r="B717" s="7"/>
      <c r="C717" s="16"/>
      <c r="D717" s="16"/>
      <c r="E717" s="16"/>
      <c r="F717" s="16"/>
      <c r="G717" s="16"/>
      <c r="J717" s="27"/>
      <c r="T717" s="11"/>
    </row>
    <row r="718" spans="2:20" ht="13" x14ac:dyDescent="0.3">
      <c r="B718" s="7"/>
      <c r="C718" s="28" t="s">
        <v>29</v>
      </c>
      <c r="D718" s="16"/>
      <c r="G718" s="16"/>
      <c r="H718" s="16"/>
      <c r="I718" s="16"/>
      <c r="J718" s="27"/>
      <c r="R718" s="29"/>
      <c r="S718" s="29" t="s">
        <v>30</v>
      </c>
      <c r="T718" s="11"/>
    </row>
    <row r="719" spans="2:20" ht="13" x14ac:dyDescent="0.3">
      <c r="B719" s="7"/>
      <c r="C719" s="28" t="s">
        <v>31</v>
      </c>
      <c r="D719" s="16"/>
      <c r="G719" s="16"/>
      <c r="H719" s="16"/>
      <c r="I719" s="16"/>
      <c r="J719" s="27"/>
      <c r="R719" s="29"/>
      <c r="S719" s="29" t="s">
        <v>32</v>
      </c>
      <c r="T719" s="11"/>
    </row>
    <row r="720" spans="2:20" ht="6" customHeight="1" x14ac:dyDescent="0.25">
      <c r="B720" s="30"/>
      <c r="C720" s="31"/>
      <c r="D720" s="31"/>
      <c r="E720" s="31"/>
      <c r="F720" s="31"/>
      <c r="G720" s="31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3"/>
    </row>
    <row r="721" spans="2:22" x14ac:dyDescent="0.25">
      <c r="C721" s="16"/>
      <c r="D721" s="16"/>
    </row>
    <row r="722" spans="2:22" x14ac:dyDescent="0.25">
      <c r="C722" s="16"/>
      <c r="D722" s="16"/>
    </row>
    <row r="724" spans="2:22" ht="6" customHeight="1" x14ac:dyDescent="0.25">
      <c r="B724" s="4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6"/>
    </row>
    <row r="725" spans="2:22" ht="14" x14ac:dyDescent="0.3">
      <c r="B725" s="7"/>
      <c r="C725" s="8" t="s">
        <v>2</v>
      </c>
      <c r="D725" s="9" t="s">
        <v>96</v>
      </c>
      <c r="K725" s="10" t="s">
        <v>3</v>
      </c>
      <c r="L725" s="10"/>
      <c r="M725" s="10"/>
      <c r="N725" s="10"/>
      <c r="O725" s="10"/>
      <c r="P725" s="10"/>
      <c r="T725" s="11"/>
    </row>
    <row r="726" spans="2:22" ht="70" x14ac:dyDescent="0.4">
      <c r="B726" s="7"/>
      <c r="C726" s="12" t="s">
        <v>4</v>
      </c>
      <c r="D726" s="13" t="s">
        <v>5</v>
      </c>
      <c r="E726" s="13" t="s">
        <v>6</v>
      </c>
      <c r="F726" s="13" t="s">
        <v>7</v>
      </c>
      <c r="G726" s="13" t="s">
        <v>8</v>
      </c>
      <c r="H726" s="13" t="s">
        <v>9</v>
      </c>
      <c r="I726" s="13" t="s">
        <v>10</v>
      </c>
      <c r="J726" s="13" t="s">
        <v>11</v>
      </c>
      <c r="K726" s="14" t="s">
        <v>12</v>
      </c>
      <c r="L726" s="13" t="s">
        <v>13</v>
      </c>
      <c r="M726" s="13" t="s">
        <v>14</v>
      </c>
      <c r="N726" s="13" t="s">
        <v>15</v>
      </c>
      <c r="O726" s="13" t="s">
        <v>16</v>
      </c>
      <c r="P726" s="13" t="s">
        <v>17</v>
      </c>
      <c r="Q726" s="14" t="s">
        <v>18</v>
      </c>
      <c r="R726" s="13" t="s">
        <v>19</v>
      </c>
      <c r="S726" s="13" t="s">
        <v>20</v>
      </c>
      <c r="T726" s="11"/>
      <c r="V726" s="15"/>
    </row>
    <row r="727" spans="2:22" x14ac:dyDescent="0.25">
      <c r="B727" s="7"/>
      <c r="C727" s="16">
        <v>2023</v>
      </c>
      <c r="D727" s="17">
        <v>759.5619580091834</v>
      </c>
      <c r="E727" s="17">
        <v>480.66658203125002</v>
      </c>
      <c r="F727" s="17">
        <v>734.8234823075228</v>
      </c>
      <c r="G727" s="17">
        <v>1975.0520223479562</v>
      </c>
      <c r="H727" s="17">
        <v>1176.6070646639062</v>
      </c>
      <c r="I727" s="17">
        <v>4.2539193883260067</v>
      </c>
      <c r="J727" s="17">
        <v>3155.9130064001884</v>
      </c>
      <c r="K727" s="18">
        <v>15212799.196438486</v>
      </c>
      <c r="L727" s="19">
        <v>2084.7490784649426</v>
      </c>
      <c r="M727" s="19">
        <v>6574.4715675284388</v>
      </c>
      <c r="N727" s="19">
        <v>6025.0733538383329</v>
      </c>
      <c r="O727" s="20">
        <v>5.6146598568375339E-2</v>
      </c>
      <c r="P727" s="19">
        <v>401.75739372260796</v>
      </c>
      <c r="Q727" s="18">
        <v>39011965.75227356</v>
      </c>
      <c r="R727" s="19">
        <v>850.05401275556426</v>
      </c>
      <c r="S727" s="19">
        <v>33906.158212734386</v>
      </c>
      <c r="T727" s="11"/>
    </row>
    <row r="728" spans="2:22" x14ac:dyDescent="0.25">
      <c r="B728" s="7"/>
      <c r="C728" s="16">
        <v>2024</v>
      </c>
      <c r="D728" s="17">
        <v>831.48488960069415</v>
      </c>
      <c r="E728" s="17">
        <v>439.53897656250001</v>
      </c>
      <c r="F728" s="17">
        <v>744.6153378614863</v>
      </c>
      <c r="G728" s="17">
        <v>2015.6392040246803</v>
      </c>
      <c r="H728" s="17">
        <v>1212.2333117619291</v>
      </c>
      <c r="I728" s="17">
        <v>4.1879295166800166</v>
      </c>
      <c r="J728" s="17">
        <v>3232.0604453032893</v>
      </c>
      <c r="K728" s="18">
        <v>15120305.002432112</v>
      </c>
      <c r="L728" s="19">
        <v>1960.8755160357227</v>
      </c>
      <c r="M728" s="19">
        <v>6487.1178663042374</v>
      </c>
      <c r="N728" s="19">
        <v>6017.5950393029061</v>
      </c>
      <c r="O728" s="20">
        <v>5.70057267723314E-2</v>
      </c>
      <c r="P728" s="19">
        <v>400.08064093295616</v>
      </c>
      <c r="Q728" s="18">
        <v>36693916.436401367</v>
      </c>
      <c r="R728" s="19">
        <v>744.42864077341881</v>
      </c>
      <c r="S728" s="19">
        <v>34409.775780586526</v>
      </c>
      <c r="T728" s="11"/>
    </row>
    <row r="729" spans="2:22" x14ac:dyDescent="0.25">
      <c r="B729" s="7"/>
      <c r="C729" s="16">
        <v>2025</v>
      </c>
      <c r="D729" s="17">
        <v>862.91208085399865</v>
      </c>
      <c r="E729" s="17">
        <v>435.15173046874997</v>
      </c>
      <c r="F729" s="17">
        <v>763.91826672448212</v>
      </c>
      <c r="G729" s="17">
        <v>2061.982078047231</v>
      </c>
      <c r="H729" s="17">
        <v>1235.1481912135916</v>
      </c>
      <c r="I729" s="17">
        <v>5.4030550731356266</v>
      </c>
      <c r="J729" s="17">
        <v>3302.5333243339578</v>
      </c>
      <c r="K729" s="18">
        <v>14866242.061995342</v>
      </c>
      <c r="L729" s="19">
        <v>2418.5688215441496</v>
      </c>
      <c r="M729" s="19">
        <v>6482.7033935129875</v>
      </c>
      <c r="N729" s="19">
        <v>5709.0888218579739</v>
      </c>
      <c r="O729" s="20">
        <v>5.2999187653767876E-2</v>
      </c>
      <c r="P729" s="19">
        <v>416.12820439251118</v>
      </c>
      <c r="Q729" s="18">
        <v>45258743.611040115</v>
      </c>
      <c r="R729" s="19">
        <v>554.49041061095534</v>
      </c>
      <c r="S729" s="19">
        <v>35027.9725511875</v>
      </c>
      <c r="T729" s="11"/>
    </row>
    <row r="730" spans="2:22" x14ac:dyDescent="0.25">
      <c r="B730" s="7"/>
      <c r="C730" s="16">
        <v>2026</v>
      </c>
      <c r="D730" s="17">
        <v>930.80879919713732</v>
      </c>
      <c r="E730" s="17">
        <v>335.57591796874999</v>
      </c>
      <c r="F730" s="17">
        <v>761.99521028026936</v>
      </c>
      <c r="G730" s="17">
        <v>2028.3799274461567</v>
      </c>
      <c r="H730" s="17">
        <v>921.57733439732601</v>
      </c>
      <c r="I730" s="17">
        <v>3.6811200871055165</v>
      </c>
      <c r="J730" s="17">
        <v>2953.6383819305884</v>
      </c>
      <c r="K730" s="18">
        <v>10706052.793044316</v>
      </c>
      <c r="L730" s="19">
        <v>1576.2883100300498</v>
      </c>
      <c r="M730" s="19">
        <v>3645.8243662868626</v>
      </c>
      <c r="N730" s="19">
        <v>4469.9129700425237</v>
      </c>
      <c r="O730" s="20">
        <v>4.5897586063802009E-2</v>
      </c>
      <c r="P730" s="19">
        <v>329.52835990399763</v>
      </c>
      <c r="Q730" s="18">
        <v>29497125.674175262</v>
      </c>
      <c r="R730" s="19">
        <v>4050.0557064672707</v>
      </c>
      <c r="S730" s="19">
        <v>35826.005140431225</v>
      </c>
      <c r="T730" s="11"/>
    </row>
    <row r="731" spans="2:22" x14ac:dyDescent="0.25">
      <c r="B731" s="7"/>
      <c r="C731" s="16">
        <v>2027</v>
      </c>
      <c r="D731" s="17">
        <v>1010.0494827878624</v>
      </c>
      <c r="E731" s="17">
        <v>260.54166015624997</v>
      </c>
      <c r="F731" s="17">
        <v>1187.7937958275686</v>
      </c>
      <c r="G731" s="17">
        <v>2458.3849387716809</v>
      </c>
      <c r="H731" s="17">
        <v>763.76884248994327</v>
      </c>
      <c r="I731" s="17">
        <v>1.9217692993767643</v>
      </c>
      <c r="J731" s="17">
        <v>3224.0755505610009</v>
      </c>
      <c r="K731" s="18">
        <v>8566025.2446246035</v>
      </c>
      <c r="L731" s="19">
        <v>787.67900745594397</v>
      </c>
      <c r="M731" s="19">
        <v>3074.5195547746844</v>
      </c>
      <c r="N731" s="19">
        <v>3820.4029240456548</v>
      </c>
      <c r="O731" s="20">
        <v>3.9229919009812875E-2</v>
      </c>
      <c r="P731" s="19">
        <v>253.15882214024896</v>
      </c>
      <c r="Q731" s="18">
        <v>14739858.518264771</v>
      </c>
      <c r="R731" s="19">
        <v>5422.8646918292679</v>
      </c>
      <c r="S731" s="19">
        <v>37056.459632109851</v>
      </c>
      <c r="T731" s="11"/>
    </row>
    <row r="732" spans="2:22" x14ac:dyDescent="0.25">
      <c r="B732" s="7"/>
      <c r="C732" s="16">
        <v>2028</v>
      </c>
      <c r="D732" s="17">
        <v>1010.8217480130196</v>
      </c>
      <c r="E732" s="17">
        <v>236.64400488281251</v>
      </c>
      <c r="F732" s="17">
        <v>1239.4885759321073</v>
      </c>
      <c r="G732" s="17">
        <v>2486.9543288279397</v>
      </c>
      <c r="H732" s="17">
        <v>752.98675661286939</v>
      </c>
      <c r="I732" s="17">
        <v>1.9514115858824237</v>
      </c>
      <c r="J732" s="17">
        <v>3241.8924970266912</v>
      </c>
      <c r="K732" s="18">
        <v>8155033.6948995329</v>
      </c>
      <c r="L732" s="19">
        <v>766.00716141984685</v>
      </c>
      <c r="M732" s="19">
        <v>2993.830632650177</v>
      </c>
      <c r="N732" s="19">
        <v>3559.6069573551126</v>
      </c>
      <c r="O732" s="20">
        <v>3.9076919129001908E-2</v>
      </c>
      <c r="P732" s="19">
        <v>283.74127272667101</v>
      </c>
      <c r="Q732" s="18">
        <v>14334312.67868042</v>
      </c>
      <c r="R732" s="19">
        <v>5454.7465584846241</v>
      </c>
      <c r="S732" s="19">
        <v>37958.922472313046</v>
      </c>
      <c r="T732" s="11"/>
    </row>
    <row r="733" spans="2:22" x14ac:dyDescent="0.25">
      <c r="B733" s="7"/>
      <c r="C733" s="16">
        <v>2029</v>
      </c>
      <c r="D733" s="17">
        <v>1075.2907178056239</v>
      </c>
      <c r="E733" s="17">
        <v>235.78820117187499</v>
      </c>
      <c r="F733" s="17">
        <v>1316.1098392413519</v>
      </c>
      <c r="G733" s="17">
        <v>2627.188758218851</v>
      </c>
      <c r="H733" s="17">
        <v>655.06455657441347</v>
      </c>
      <c r="I733" s="17">
        <v>2.3361483062484774</v>
      </c>
      <c r="J733" s="17">
        <v>3284.5894630995131</v>
      </c>
      <c r="K733" s="18">
        <v>6852384.2094897702</v>
      </c>
      <c r="L733" s="19">
        <v>878.72448904854809</v>
      </c>
      <c r="M733" s="19">
        <v>3402.0838540505774</v>
      </c>
      <c r="N733" s="19">
        <v>2844.5769565458386</v>
      </c>
      <c r="O733" s="20">
        <v>3.525873388571199E-2</v>
      </c>
      <c r="P733" s="19">
        <v>400.50798503472924</v>
      </c>
      <c r="Q733" s="18">
        <v>16443595.071732998</v>
      </c>
      <c r="R733" s="19">
        <v>5404.3374946723934</v>
      </c>
      <c r="S733" s="19">
        <v>38809.756618238986</v>
      </c>
      <c r="T733" s="11"/>
    </row>
    <row r="734" spans="2:22" x14ac:dyDescent="0.25">
      <c r="B734" s="7"/>
      <c r="C734" s="16">
        <v>2030</v>
      </c>
      <c r="D734" s="17">
        <v>1111.2914501748085</v>
      </c>
      <c r="E734" s="17">
        <v>248.85717187500001</v>
      </c>
      <c r="F734" s="17">
        <v>1259.1551127904374</v>
      </c>
      <c r="G734" s="17">
        <v>2619.3037348402459</v>
      </c>
      <c r="H734" s="17">
        <v>713.22713414936766</v>
      </c>
      <c r="I734" s="17">
        <v>2.5701182560198053</v>
      </c>
      <c r="J734" s="17">
        <v>3335.1009872456334</v>
      </c>
      <c r="K734" s="18">
        <v>7207753.5500303088</v>
      </c>
      <c r="L734" s="19">
        <v>926.82057733504178</v>
      </c>
      <c r="M734" s="19">
        <v>3604.0718496112968</v>
      </c>
      <c r="N734" s="19">
        <v>2962.540002168826</v>
      </c>
      <c r="O734" s="20">
        <v>3.6921100901963655E-2</v>
      </c>
      <c r="P734" s="19">
        <v>453.07479816348132</v>
      </c>
      <c r="Q734" s="18">
        <v>17343618.469480515</v>
      </c>
      <c r="R734" s="19">
        <v>5047.7292534539383</v>
      </c>
      <c r="S734" s="19">
        <v>39883.418585017323</v>
      </c>
      <c r="T734" s="11"/>
    </row>
    <row r="735" spans="2:22" x14ac:dyDescent="0.25">
      <c r="B735" s="7"/>
      <c r="C735" s="16">
        <v>2031</v>
      </c>
      <c r="D735" s="17">
        <v>1180.5906443766355</v>
      </c>
      <c r="E735" s="17">
        <v>242.6664296875</v>
      </c>
      <c r="F735" s="17">
        <v>1268.8808206968429</v>
      </c>
      <c r="G735" s="17">
        <v>2692.1378947609783</v>
      </c>
      <c r="H735" s="17">
        <v>700.97281688110002</v>
      </c>
      <c r="I735" s="17">
        <v>2.5606049026574227</v>
      </c>
      <c r="J735" s="17">
        <v>3395.6713165447354</v>
      </c>
      <c r="K735" s="18">
        <v>6840812.0237418814</v>
      </c>
      <c r="L735" s="19">
        <v>882.79037708596434</v>
      </c>
      <c r="M735" s="19">
        <v>3127.2690748172681</v>
      </c>
      <c r="N735" s="19">
        <v>2814.5854145728299</v>
      </c>
      <c r="O735" s="20">
        <v>3.4940049517899752E-2</v>
      </c>
      <c r="P735" s="19">
        <v>421.49933542548388</v>
      </c>
      <c r="Q735" s="18">
        <v>16519680.144275665</v>
      </c>
      <c r="R735" s="19">
        <v>5967.8032447246778</v>
      </c>
      <c r="S735" s="19">
        <v>41024.534868106246</v>
      </c>
      <c r="T735" s="11"/>
    </row>
    <row r="736" spans="2:22" x14ac:dyDescent="0.25">
      <c r="B736" s="7"/>
      <c r="C736" s="16">
        <v>2032</v>
      </c>
      <c r="D736" s="17">
        <v>1212.6937282104493</v>
      </c>
      <c r="E736" s="17">
        <v>254.26358593750001</v>
      </c>
      <c r="F736" s="17">
        <v>1212.1700518844909</v>
      </c>
      <c r="G736" s="17">
        <v>2679.12736603244</v>
      </c>
      <c r="H736" s="17">
        <v>757.20868976707595</v>
      </c>
      <c r="I736" s="17">
        <v>2.8106460727006484</v>
      </c>
      <c r="J736" s="17">
        <v>3439.1467018722169</v>
      </c>
      <c r="K736" s="18">
        <v>7137633.6593378065</v>
      </c>
      <c r="L736" s="19">
        <v>926.96146843652809</v>
      </c>
      <c r="M736" s="19">
        <v>2381.6025557662979</v>
      </c>
      <c r="N736" s="19">
        <v>2854.8416792161042</v>
      </c>
      <c r="O736" s="20">
        <v>3.6394876427948475E-2</v>
      </c>
      <c r="P736" s="19">
        <v>263.32044186578423</v>
      </c>
      <c r="Q736" s="18">
        <v>17346254.968463898</v>
      </c>
      <c r="R736" s="19">
        <v>5693.0343511357523</v>
      </c>
      <c r="S736" s="19">
        <v>42430.089902788401</v>
      </c>
      <c r="T736" s="11"/>
    </row>
    <row r="737" spans="2:20" x14ac:dyDescent="0.25">
      <c r="B737" s="7"/>
      <c r="C737" s="16">
        <v>2033</v>
      </c>
      <c r="D737" s="17">
        <v>1258.8157665405274</v>
      </c>
      <c r="E737" s="17">
        <v>249.86251855468751</v>
      </c>
      <c r="F737" s="17">
        <v>1169.2946008450058</v>
      </c>
      <c r="G737" s="17">
        <v>2677.9728859402207</v>
      </c>
      <c r="H737" s="17">
        <v>737.0455950277734</v>
      </c>
      <c r="I737" s="17">
        <v>2.7757948852389376</v>
      </c>
      <c r="J737" s="17">
        <v>3417.7942758532331</v>
      </c>
      <c r="K737" s="18">
        <v>6712126.1567861494</v>
      </c>
      <c r="L737" s="19">
        <v>876.27165264371774</v>
      </c>
      <c r="M737" s="19">
        <v>2843.3722544517368</v>
      </c>
      <c r="N737" s="19">
        <v>2749.0689131165564</v>
      </c>
      <c r="O737" s="20">
        <v>3.4282568376511335E-2</v>
      </c>
      <c r="P737" s="19">
        <v>409.16738338081632</v>
      </c>
      <c r="Q737" s="18">
        <v>16397695.077911377</v>
      </c>
      <c r="R737" s="19">
        <v>6991.3658793753793</v>
      </c>
      <c r="S737" s="19">
        <v>43595.240710049868</v>
      </c>
      <c r="T737" s="11"/>
    </row>
    <row r="738" spans="2:20" x14ac:dyDescent="0.25">
      <c r="B738" s="7"/>
      <c r="C738" s="16">
        <v>2034</v>
      </c>
      <c r="D738" s="17">
        <v>1325.4992134399415</v>
      </c>
      <c r="E738" s="17">
        <v>258.69685839843748</v>
      </c>
      <c r="F738" s="17">
        <v>1128.9626402794811</v>
      </c>
      <c r="G738" s="17">
        <v>2713.15871211786</v>
      </c>
      <c r="H738" s="17">
        <v>792.09895150907073</v>
      </c>
      <c r="I738" s="17">
        <v>2.8056887858759869</v>
      </c>
      <c r="J738" s="17">
        <v>3508.0633524128066</v>
      </c>
      <c r="K738" s="18">
        <v>6970434.839779906</v>
      </c>
      <c r="L738" s="19">
        <v>848.26231871524192</v>
      </c>
      <c r="M738" s="19">
        <v>2833.7335755586391</v>
      </c>
      <c r="N738" s="19">
        <v>2843.1184128641653</v>
      </c>
      <c r="O738" s="20">
        <v>3.5795097632217221E-2</v>
      </c>
      <c r="P738" s="19">
        <v>369.016502653918</v>
      </c>
      <c r="Q738" s="18">
        <v>15873555.656410217</v>
      </c>
      <c r="R738" s="19">
        <v>7012.0377650134333</v>
      </c>
      <c r="S738" s="19">
        <v>44671.175775915384</v>
      </c>
      <c r="T738" s="11"/>
    </row>
    <row r="739" spans="2:20" x14ac:dyDescent="0.25">
      <c r="B739" s="7"/>
      <c r="C739" s="16">
        <v>2035</v>
      </c>
      <c r="D739" s="17">
        <v>1378.3023837020396</v>
      </c>
      <c r="E739" s="17">
        <v>260.44498437499999</v>
      </c>
      <c r="F739" s="17">
        <v>1135.9629794325722</v>
      </c>
      <c r="G739" s="17">
        <v>2774.7103475096119</v>
      </c>
      <c r="H739" s="17">
        <v>781.37359700407558</v>
      </c>
      <c r="I739" s="17">
        <v>3.0143485225832665</v>
      </c>
      <c r="J739" s="17">
        <v>3559.0982930362707</v>
      </c>
      <c r="K739" s="18">
        <v>6645811.4590133131</v>
      </c>
      <c r="L739" s="19">
        <v>873.28443204686209</v>
      </c>
      <c r="M739" s="19">
        <v>3518.1844367483282</v>
      </c>
      <c r="N739" s="19">
        <v>2733.8586619401776</v>
      </c>
      <c r="O739" s="20">
        <v>3.3582789670617785E-2</v>
      </c>
      <c r="P739" s="19">
        <v>591.57855424883019</v>
      </c>
      <c r="Q739" s="18">
        <v>16341795.138286591</v>
      </c>
      <c r="R739" s="19">
        <v>7461.4048355834539</v>
      </c>
      <c r="S739" s="19">
        <v>45654.419069766998</v>
      </c>
      <c r="T739" s="11"/>
    </row>
    <row r="740" spans="2:20" x14ac:dyDescent="0.25">
      <c r="B740" s="7"/>
      <c r="C740" s="16">
        <v>2036</v>
      </c>
      <c r="D740" s="17">
        <v>1376.8037604980468</v>
      </c>
      <c r="E740" s="17">
        <v>273.95435937500002</v>
      </c>
      <c r="F740" s="17">
        <v>1308.3002614057427</v>
      </c>
      <c r="G740" s="17">
        <v>2959.0583812787895</v>
      </c>
      <c r="H740" s="17">
        <v>853.3149186565031</v>
      </c>
      <c r="I740" s="17">
        <v>3.1575494626288902</v>
      </c>
      <c r="J740" s="17">
        <v>3815.5308493979214</v>
      </c>
      <c r="K740" s="18">
        <v>7016079.2902246788</v>
      </c>
      <c r="L740" s="19">
        <v>877.0130257882189</v>
      </c>
      <c r="M740" s="19">
        <v>4862.3143866597638</v>
      </c>
      <c r="N740" s="19">
        <v>2923.040385385073</v>
      </c>
      <c r="O740" s="20">
        <v>3.5582151031121612E-2</v>
      </c>
      <c r="P740" s="19">
        <v>696.872678988796</v>
      </c>
      <c r="Q740" s="18">
        <v>16411568.413566828</v>
      </c>
      <c r="R740" s="19">
        <v>6694.0110177574043</v>
      </c>
      <c r="S740" s="19">
        <v>46655.72544246912</v>
      </c>
      <c r="T740" s="11"/>
    </row>
    <row r="741" spans="2:20" x14ac:dyDescent="0.25">
      <c r="B741" s="7"/>
      <c r="C741" s="16">
        <v>2037</v>
      </c>
      <c r="D741" s="17">
        <v>1654.0294363250732</v>
      </c>
      <c r="E741" s="17">
        <v>201.22903417968749</v>
      </c>
      <c r="F741" s="17">
        <v>1593.665749416193</v>
      </c>
      <c r="G741" s="17">
        <v>3448.9242199209539</v>
      </c>
      <c r="H741" s="17">
        <v>640.11009759763147</v>
      </c>
      <c r="I741" s="17">
        <v>1.2022343606424206</v>
      </c>
      <c r="J741" s="17">
        <v>4090.2365518792276</v>
      </c>
      <c r="K741" s="18">
        <v>5088857.5806163242</v>
      </c>
      <c r="L741" s="19">
        <v>320.29539287688772</v>
      </c>
      <c r="M741" s="19">
        <v>1856.433098348607</v>
      </c>
      <c r="N741" s="19">
        <v>2225.4420216864346</v>
      </c>
      <c r="O741" s="20">
        <v>2.8374475048622116E-2</v>
      </c>
      <c r="P741" s="19">
        <v>219.83246023653192</v>
      </c>
      <c r="Q741" s="18">
        <v>5993696.328540802</v>
      </c>
      <c r="R741" s="19">
        <v>19993.364817441914</v>
      </c>
      <c r="S741" s="19">
        <v>47629.882025003433</v>
      </c>
      <c r="T741" s="11"/>
    </row>
    <row r="742" spans="2:20" x14ac:dyDescent="0.25">
      <c r="B742" s="7"/>
      <c r="C742" s="16">
        <v>2038</v>
      </c>
      <c r="D742" s="17">
        <v>1635.9469730775356</v>
      </c>
      <c r="E742" s="17">
        <v>219.43396874999999</v>
      </c>
      <c r="F742" s="17">
        <v>1672.847725089463</v>
      </c>
      <c r="G742" s="17">
        <v>3528.2286669169985</v>
      </c>
      <c r="H742" s="17">
        <v>716.55130819971419</v>
      </c>
      <c r="I742" s="17">
        <v>1.4798014609599768</v>
      </c>
      <c r="J742" s="17">
        <v>4246.2597765776727</v>
      </c>
      <c r="K742" s="18">
        <v>5508981.8777272413</v>
      </c>
      <c r="L742" s="19">
        <v>378.33263201419248</v>
      </c>
      <c r="M742" s="19">
        <v>2083.9972934543475</v>
      </c>
      <c r="N742" s="19">
        <v>2370.7704103312531</v>
      </c>
      <c r="O742" s="20">
        <v>3.0351113644428551E-2</v>
      </c>
      <c r="P742" s="19">
        <v>216.91928539080982</v>
      </c>
      <c r="Q742" s="18">
        <v>7079748.7503738403</v>
      </c>
      <c r="R742" s="19">
        <v>18221.988325917257</v>
      </c>
      <c r="S742" s="19">
        <v>48691.34502390027</v>
      </c>
      <c r="T742" s="11"/>
    </row>
    <row r="743" spans="2:20" x14ac:dyDescent="0.25">
      <c r="B743" s="7"/>
      <c r="C743" s="16">
        <v>2039</v>
      </c>
      <c r="D743" s="17">
        <v>1666.8924444024562</v>
      </c>
      <c r="E743" s="17">
        <v>233.5867734375</v>
      </c>
      <c r="F743" s="17">
        <v>1676.4711914895061</v>
      </c>
      <c r="G743" s="17">
        <v>3576.9504093294622</v>
      </c>
      <c r="H743" s="17">
        <v>747.55098322756919</v>
      </c>
      <c r="I743" s="17">
        <v>1.984128969891904</v>
      </c>
      <c r="J743" s="17">
        <v>4326.4855215269226</v>
      </c>
      <c r="K743" s="18">
        <v>5559141.8221983993</v>
      </c>
      <c r="L743" s="19">
        <v>487.01647534480935</v>
      </c>
      <c r="M743" s="19">
        <v>2962.8312666528291</v>
      </c>
      <c r="N743" s="19">
        <v>2415.7698162830593</v>
      </c>
      <c r="O743" s="20">
        <v>2.9933596335467882E-2</v>
      </c>
      <c r="P743" s="19">
        <v>444.46291037798073</v>
      </c>
      <c r="Q743" s="18">
        <v>9113552.4429321289</v>
      </c>
      <c r="R743" s="19">
        <v>17347.464875854908</v>
      </c>
      <c r="S743" s="19">
        <v>49719.117104381323</v>
      </c>
      <c r="T743" s="11"/>
    </row>
    <row r="744" spans="2:20" x14ac:dyDescent="0.25">
      <c r="B744" s="7"/>
      <c r="C744" s="16">
        <v>2040</v>
      </c>
      <c r="D744" s="17">
        <v>1715.5348640869231</v>
      </c>
      <c r="E744" s="17">
        <v>257.50429101562497</v>
      </c>
      <c r="F744" s="17">
        <v>1651.7138062751749</v>
      </c>
      <c r="G744" s="17">
        <v>3624.7529613777233</v>
      </c>
      <c r="H744" s="17">
        <v>821.61434983455172</v>
      </c>
      <c r="I744" s="17">
        <v>2.5006399190552635</v>
      </c>
      <c r="J744" s="17">
        <v>4448.8679511313303</v>
      </c>
      <c r="K744" s="18">
        <v>5910929.452727926</v>
      </c>
      <c r="L744" s="19">
        <v>589.54245130537311</v>
      </c>
      <c r="M744" s="19">
        <v>2461.292581352538</v>
      </c>
      <c r="N744" s="19">
        <v>2462.9667803555212</v>
      </c>
      <c r="O744" s="20">
        <v>3.1279385555535555E-2</v>
      </c>
      <c r="P744" s="19">
        <v>318.37044620579945</v>
      </c>
      <c r="Q744" s="18">
        <v>11032123.797254086</v>
      </c>
      <c r="R744" s="19">
        <v>15983.512034807836</v>
      </c>
      <c r="S744" s="19">
        <v>50683.958625555038</v>
      </c>
      <c r="T744" s="11"/>
    </row>
    <row r="745" spans="2:20" x14ac:dyDescent="0.25">
      <c r="B745" s="7"/>
      <c r="C745" s="16">
        <v>2041</v>
      </c>
      <c r="D745" s="17">
        <v>1813.7478535753787</v>
      </c>
      <c r="E745" s="17">
        <v>265.314845703125</v>
      </c>
      <c r="F745" s="17">
        <v>1630.8368445344558</v>
      </c>
      <c r="G745" s="17">
        <v>3709.8995438129596</v>
      </c>
      <c r="H745" s="17">
        <v>823.15038058632717</v>
      </c>
      <c r="I745" s="17">
        <v>1.8660293106504287</v>
      </c>
      <c r="J745" s="17">
        <v>4534.9159537099376</v>
      </c>
      <c r="K745" s="18">
        <v>5731600.4483140837</v>
      </c>
      <c r="L745" s="19">
        <v>422.83849128339926</v>
      </c>
      <c r="M745" s="19">
        <v>2305.8189886156761</v>
      </c>
      <c r="N745" s="19">
        <v>2432.428124332484</v>
      </c>
      <c r="O745" s="20">
        <v>3.0689326296851505E-2</v>
      </c>
      <c r="P745" s="19">
        <v>305.73701630320284</v>
      </c>
      <c r="Q745" s="18">
        <v>8791764.5507286079</v>
      </c>
      <c r="R745" s="19">
        <v>14520.451441442767</v>
      </c>
      <c r="S745" s="19">
        <v>51532.12225946784</v>
      </c>
      <c r="T745" s="11"/>
    </row>
    <row r="746" spans="2:20" x14ac:dyDescent="0.25">
      <c r="B746" s="7"/>
      <c r="C746" s="16">
        <v>2042</v>
      </c>
      <c r="D746" s="17">
        <v>2076.6680160389542</v>
      </c>
      <c r="E746" s="17">
        <v>270.33257617187502</v>
      </c>
      <c r="F746" s="17">
        <v>1501.0725336794605</v>
      </c>
      <c r="G746" s="17">
        <v>3848.0731258902897</v>
      </c>
      <c r="H746" s="17">
        <v>547.76871841013531</v>
      </c>
      <c r="I746" s="17">
        <v>2.1807609968897923</v>
      </c>
      <c r="J746" s="17">
        <v>4398.0226052973148</v>
      </c>
      <c r="K746" s="18">
        <v>3692104.4275593436</v>
      </c>
      <c r="L746" s="19">
        <v>475.14228445418354</v>
      </c>
      <c r="M746" s="19">
        <v>3485.4111156410509</v>
      </c>
      <c r="N746" s="19">
        <v>1201.3160194251104</v>
      </c>
      <c r="O746" s="20">
        <v>1.6362789552658796E-2</v>
      </c>
      <c r="P746" s="19">
        <v>623.8499531520938</v>
      </c>
      <c r="Q746" s="18">
        <v>11114187.985534668</v>
      </c>
      <c r="R746" s="19">
        <v>12419.343339434166</v>
      </c>
      <c r="S746" s="19">
        <v>52405.410019934177</v>
      </c>
      <c r="T746" s="11"/>
    </row>
    <row r="747" spans="2:20" x14ac:dyDescent="0.25">
      <c r="B747" s="7"/>
      <c r="C747" s="16">
        <v>2043</v>
      </c>
      <c r="D747" s="17">
        <v>2137.3173703095467</v>
      </c>
      <c r="E747" s="17">
        <v>280.74373437499997</v>
      </c>
      <c r="F747" s="17">
        <v>1446.0396236080801</v>
      </c>
      <c r="G747" s="17">
        <v>3864.1007282926266</v>
      </c>
      <c r="H747" s="17">
        <v>510.00282356429091</v>
      </c>
      <c r="I747" s="17">
        <v>1.6694664380413533</v>
      </c>
      <c r="J747" s="17">
        <v>4375.773018294959</v>
      </c>
      <c r="K747" s="18">
        <v>3328148.4081409681</v>
      </c>
      <c r="L747" s="19">
        <v>349.87569125100777</v>
      </c>
      <c r="M747" s="19">
        <v>4571.4914215438621</v>
      </c>
      <c r="N747" s="19">
        <v>1172.7169572812008</v>
      </c>
      <c r="O747" s="20">
        <v>1.4966746584832435E-2</v>
      </c>
      <c r="P747" s="19">
        <v>823.53634390466323</v>
      </c>
      <c r="Q747" s="18">
        <v>9353190.3572832122</v>
      </c>
      <c r="R747" s="19">
        <v>12698.50713430104</v>
      </c>
      <c r="S747" s="19">
        <v>51891.473900020123</v>
      </c>
      <c r="T747" s="11"/>
    </row>
    <row r="748" spans="2:20" x14ac:dyDescent="0.25">
      <c r="B748" s="7"/>
      <c r="C748" s="16">
        <v>2044</v>
      </c>
      <c r="D748" s="17">
        <v>2193.7768485698698</v>
      </c>
      <c r="E748" s="17">
        <v>344.01886132812501</v>
      </c>
      <c r="F748" s="17">
        <v>1437.3651248041624</v>
      </c>
      <c r="G748" s="17">
        <v>3975.1608347021574</v>
      </c>
      <c r="H748" s="17">
        <v>578.45961878244179</v>
      </c>
      <c r="I748" s="17">
        <v>1.5261406266457755</v>
      </c>
      <c r="J748" s="17">
        <v>4555.1465941112447</v>
      </c>
      <c r="K748" s="18">
        <v>3655274.1888077692</v>
      </c>
      <c r="L748" s="19">
        <v>307.75552494150566</v>
      </c>
      <c r="M748" s="19">
        <v>5669.2042086228321</v>
      </c>
      <c r="N748" s="19">
        <v>1339.2065477660108</v>
      </c>
      <c r="O748" s="20">
        <v>1.6793180606327951E-2</v>
      </c>
      <c r="P748" s="19">
        <v>985.3000343770982</v>
      </c>
      <c r="Q748" s="18">
        <v>9598395.7358963024</v>
      </c>
      <c r="R748" s="19">
        <v>10903.804691603264</v>
      </c>
      <c r="S748" s="19">
        <v>52727.02661895752</v>
      </c>
      <c r="T748" s="11"/>
    </row>
    <row r="749" spans="2:20" x14ac:dyDescent="0.25">
      <c r="B749" s="7"/>
      <c r="C749" s="16">
        <v>2045</v>
      </c>
      <c r="D749" s="17">
        <v>2328.8170640482904</v>
      </c>
      <c r="E749" s="17">
        <v>462.09120703125001</v>
      </c>
      <c r="F749" s="17">
        <v>1342.8733490392137</v>
      </c>
      <c r="G749" s="17">
        <v>4133.7816201187543</v>
      </c>
      <c r="H749" s="17">
        <v>170.03155877079831</v>
      </c>
      <c r="I749" s="17">
        <v>2.0065484980021875</v>
      </c>
      <c r="J749" s="17">
        <v>4305.8197273875548</v>
      </c>
      <c r="K749" s="18">
        <v>1040540.9200964825</v>
      </c>
      <c r="L749" s="19">
        <v>389.48032489167167</v>
      </c>
      <c r="M749" s="19">
        <v>16225.539677480818</v>
      </c>
      <c r="N749" s="19">
        <v>841.20942958689557</v>
      </c>
      <c r="O749" s="20">
        <v>0</v>
      </c>
      <c r="P749" s="19">
        <v>2838.9779767108848</v>
      </c>
      <c r="Q749" s="18">
        <v>14576711.65591431</v>
      </c>
      <c r="R749" s="19">
        <v>8171.7631603046411</v>
      </c>
      <c r="S749" s="19">
        <v>53491.126830875874</v>
      </c>
      <c r="T749" s="11"/>
    </row>
    <row r="750" spans="2:20" x14ac:dyDescent="0.25">
      <c r="B750" s="7"/>
      <c r="C750" s="16">
        <v>2046</v>
      </c>
      <c r="D750" s="17">
        <v>2415.9224261803629</v>
      </c>
      <c r="E750" s="17">
        <v>534.48298632812498</v>
      </c>
      <c r="F750" s="17">
        <v>1252.1002601646335</v>
      </c>
      <c r="G750" s="17">
        <v>4202.5056726731209</v>
      </c>
      <c r="H750" s="17">
        <v>149.4052668830422</v>
      </c>
      <c r="I750" s="17">
        <v>1.4323726665909093</v>
      </c>
      <c r="J750" s="17">
        <v>4353.3433122227534</v>
      </c>
      <c r="K750" s="18">
        <v>885610.10146417387</v>
      </c>
      <c r="L750" s="19">
        <v>267.70733094688143</v>
      </c>
      <c r="M750" s="19">
        <v>15099.268097025226</v>
      </c>
      <c r="N750" s="19">
        <v>786.79616102162436</v>
      </c>
      <c r="O750" s="20">
        <v>0</v>
      </c>
      <c r="P750" s="19">
        <v>2672.2655678112787</v>
      </c>
      <c r="Q750" s="18">
        <v>12524036.267019657</v>
      </c>
      <c r="R750" s="19">
        <v>6937.0224025693105</v>
      </c>
      <c r="S750" s="19">
        <v>53261.389874100685</v>
      </c>
      <c r="T750" s="11"/>
    </row>
    <row r="751" spans="2:20" x14ac:dyDescent="0.25">
      <c r="B751" s="7"/>
      <c r="C751" s="16">
        <v>2047</v>
      </c>
      <c r="D751" s="17">
        <v>2539.3727453017236</v>
      </c>
      <c r="E751" s="17">
        <v>553.88518164062498</v>
      </c>
      <c r="F751" s="17">
        <v>1223.7953110734838</v>
      </c>
      <c r="G751" s="17">
        <v>4317.053238015832</v>
      </c>
      <c r="H751" s="17">
        <v>110.79406280138724</v>
      </c>
      <c r="I751" s="17">
        <v>0.79870580584463502</v>
      </c>
      <c r="J751" s="17">
        <v>4428.6460066230638</v>
      </c>
      <c r="K751" s="18">
        <v>636213.59137332626</v>
      </c>
      <c r="L751" s="19">
        <v>143.77986105657038</v>
      </c>
      <c r="M751" s="19">
        <v>15386.460410986096</v>
      </c>
      <c r="N751" s="19">
        <v>806.89419991109025</v>
      </c>
      <c r="O751" s="20">
        <v>0</v>
      </c>
      <c r="P751" s="19">
        <v>2755.0817220851604</v>
      </c>
      <c r="Q751" s="18">
        <v>8968521.3972061202</v>
      </c>
      <c r="R751" s="19">
        <v>7043.1937987101428</v>
      </c>
      <c r="S751" s="19">
        <v>53637.374531447887</v>
      </c>
      <c r="T751" s="11"/>
    </row>
    <row r="752" spans="2:20" x14ac:dyDescent="0.25">
      <c r="B752" s="7"/>
      <c r="C752" s="16">
        <v>2048</v>
      </c>
      <c r="D752" s="17">
        <v>2627.2237479555606</v>
      </c>
      <c r="E752" s="17">
        <v>619.05972656250003</v>
      </c>
      <c r="F752" s="17">
        <v>1225.3094153722645</v>
      </c>
      <c r="G752" s="17">
        <v>4471.5928898903248</v>
      </c>
      <c r="H752" s="17">
        <v>80.264510420248044</v>
      </c>
      <c r="I752" s="17">
        <v>0.38661773083302803</v>
      </c>
      <c r="J752" s="17">
        <v>4552.244018041406</v>
      </c>
      <c r="K752" s="18">
        <v>446565.24903676577</v>
      </c>
      <c r="L752" s="19">
        <v>67.055434690432847</v>
      </c>
      <c r="M752" s="19">
        <v>15439.683331736596</v>
      </c>
      <c r="N752" s="19">
        <v>812.03661363873834</v>
      </c>
      <c r="O752" s="20">
        <v>0</v>
      </c>
      <c r="P752" s="19">
        <v>2787.566987997212</v>
      </c>
      <c r="Q752" s="18">
        <v>6274050.792657475</v>
      </c>
      <c r="R752" s="19">
        <v>6802.4088549775915</v>
      </c>
      <c r="S752" s="19">
        <v>54541.705967724323</v>
      </c>
      <c r="T752" s="11"/>
    </row>
    <row r="753" spans="2:20" x14ac:dyDescent="0.25">
      <c r="B753" s="7"/>
      <c r="C753" s="16">
        <v>2049</v>
      </c>
      <c r="D753" s="17">
        <v>2710.0894327125548</v>
      </c>
      <c r="E753" s="17">
        <v>716.02737304687503</v>
      </c>
      <c r="F753" s="17">
        <v>1219.6837656557589</v>
      </c>
      <c r="G753" s="17">
        <v>4645.8005714151886</v>
      </c>
      <c r="H753" s="17">
        <v>44.912487883362118</v>
      </c>
      <c r="I753" s="17">
        <v>0.11000160935747144</v>
      </c>
      <c r="J753" s="17">
        <v>4690.8230609079083</v>
      </c>
      <c r="K753" s="18">
        <v>242136.01167435476</v>
      </c>
      <c r="L753" s="19">
        <v>18.38745246939849</v>
      </c>
      <c r="M753" s="19">
        <v>14589.035016076406</v>
      </c>
      <c r="N753" s="19">
        <v>774.39661394138238</v>
      </c>
      <c r="O753" s="20">
        <v>0</v>
      </c>
      <c r="P753" s="19">
        <v>2700.7670334629365</v>
      </c>
      <c r="Q753" s="18">
        <v>3440848.9415710499</v>
      </c>
      <c r="R753" s="19">
        <v>5995.0947391223872</v>
      </c>
      <c r="S753" s="19">
        <v>55268.209366440773</v>
      </c>
      <c r="T753" s="11"/>
    </row>
    <row r="754" spans="2:20" x14ac:dyDescent="0.25">
      <c r="B754" s="7"/>
      <c r="C754" s="16">
        <v>2050</v>
      </c>
      <c r="D754" s="17">
        <v>2947.2766548007726</v>
      </c>
      <c r="E754" s="17">
        <v>946.92629296874998</v>
      </c>
      <c r="F754" s="17">
        <v>1143.6369053088613</v>
      </c>
      <c r="G754" s="17">
        <v>5037.8398530783843</v>
      </c>
      <c r="H754" s="17">
        <v>0</v>
      </c>
      <c r="I754" s="17">
        <v>0</v>
      </c>
      <c r="J754" s="17">
        <v>5037.8398530783843</v>
      </c>
      <c r="K754" s="18">
        <v>0</v>
      </c>
      <c r="L754" s="19">
        <v>0</v>
      </c>
      <c r="M754" s="19">
        <v>15036.280572237607</v>
      </c>
      <c r="N754" s="19">
        <v>799.31300365751758</v>
      </c>
      <c r="O754" s="20">
        <v>0</v>
      </c>
      <c r="P754" s="19">
        <v>2780.0313754145172</v>
      </c>
      <c r="Q754" s="18">
        <v>6.0794330738553637E-9</v>
      </c>
      <c r="R754" s="19">
        <v>5968.480400547407</v>
      </c>
      <c r="S754" s="19">
        <v>56531.567438840866</v>
      </c>
      <c r="T754" s="11"/>
    </row>
    <row r="755" spans="2:20" x14ac:dyDescent="0.25">
      <c r="B755" s="7"/>
      <c r="C755" s="16">
        <v>2051</v>
      </c>
      <c r="D755" s="17">
        <v>2947.2766548007726</v>
      </c>
      <c r="E755" s="17">
        <v>946.92629296874998</v>
      </c>
      <c r="F755" s="17">
        <v>1143.6369053088613</v>
      </c>
      <c r="G755" s="17">
        <v>5037.8398530783843</v>
      </c>
      <c r="H755" s="17">
        <v>0</v>
      </c>
      <c r="I755" s="17">
        <v>0</v>
      </c>
      <c r="J755" s="17">
        <v>5037.8398530783843</v>
      </c>
      <c r="K755" s="18">
        <v>0</v>
      </c>
      <c r="L755" s="19">
        <v>0</v>
      </c>
      <c r="M755" s="19">
        <v>15036.280572237607</v>
      </c>
      <c r="N755" s="19">
        <v>799.31300365751758</v>
      </c>
      <c r="O755" s="20">
        <v>0</v>
      </c>
      <c r="P755" s="19">
        <v>2780.0313754145172</v>
      </c>
      <c r="Q755" s="18">
        <v>6.0794330738553637E-9</v>
      </c>
      <c r="R755" s="19">
        <v>5968.480400547407</v>
      </c>
      <c r="S755" s="19">
        <v>56531.567438840866</v>
      </c>
      <c r="T755" s="11"/>
    </row>
    <row r="756" spans="2:20" x14ac:dyDescent="0.25">
      <c r="B756" s="7"/>
      <c r="C756" s="16">
        <v>2052</v>
      </c>
      <c r="D756" s="17">
        <v>2947.2766548007726</v>
      </c>
      <c r="E756" s="17">
        <v>946.92629296874998</v>
      </c>
      <c r="F756" s="17">
        <v>1143.6369053088613</v>
      </c>
      <c r="G756" s="17">
        <v>5037.8398530783843</v>
      </c>
      <c r="H756" s="17">
        <v>0</v>
      </c>
      <c r="I756" s="17">
        <v>0</v>
      </c>
      <c r="J756" s="17">
        <v>5037.8398530783843</v>
      </c>
      <c r="K756" s="18">
        <v>0</v>
      </c>
      <c r="L756" s="19">
        <v>0</v>
      </c>
      <c r="M756" s="19">
        <v>15036.280572237607</v>
      </c>
      <c r="N756" s="19">
        <v>799.31300365751758</v>
      </c>
      <c r="O756" s="20">
        <v>0</v>
      </c>
      <c r="P756" s="19">
        <v>2780.0313754145172</v>
      </c>
      <c r="Q756" s="18">
        <v>6.0794330738553637E-9</v>
      </c>
      <c r="R756" s="19">
        <v>5968.480400547407</v>
      </c>
      <c r="S756" s="19">
        <v>56531.567438840866</v>
      </c>
      <c r="T756" s="11"/>
    </row>
    <row r="757" spans="2:20" x14ac:dyDescent="0.25">
      <c r="B757" s="7"/>
      <c r="C757" s="16">
        <v>2053</v>
      </c>
      <c r="D757" s="17">
        <v>2947.2766548007726</v>
      </c>
      <c r="E757" s="17">
        <v>946.92629296874998</v>
      </c>
      <c r="F757" s="17">
        <v>1143.6369053088613</v>
      </c>
      <c r="G757" s="17">
        <v>5037.8398530783843</v>
      </c>
      <c r="H757" s="17">
        <v>0</v>
      </c>
      <c r="I757" s="17">
        <v>0</v>
      </c>
      <c r="J757" s="17">
        <v>5037.8398530783843</v>
      </c>
      <c r="K757" s="18">
        <v>0</v>
      </c>
      <c r="L757" s="19">
        <v>0</v>
      </c>
      <c r="M757" s="19">
        <v>15036.280572237607</v>
      </c>
      <c r="N757" s="19">
        <v>799.31300365751758</v>
      </c>
      <c r="O757" s="20">
        <v>0</v>
      </c>
      <c r="P757" s="19">
        <v>2780.0313754145172</v>
      </c>
      <c r="Q757" s="18">
        <v>6.0794330738553637E-9</v>
      </c>
      <c r="R757" s="19">
        <v>5968.480400547407</v>
      </c>
      <c r="S757" s="19">
        <v>56531.567438840866</v>
      </c>
      <c r="T757" s="11"/>
    </row>
    <row r="758" spans="2:20" x14ac:dyDescent="0.25">
      <c r="B758" s="7"/>
      <c r="C758" s="16">
        <v>2054</v>
      </c>
      <c r="D758" s="17">
        <v>2947.2766548007726</v>
      </c>
      <c r="E758" s="17">
        <v>946.92629296874998</v>
      </c>
      <c r="F758" s="17">
        <v>1143.6369053088613</v>
      </c>
      <c r="G758" s="17">
        <v>5037.8398530783843</v>
      </c>
      <c r="H758" s="17">
        <v>0</v>
      </c>
      <c r="I758" s="17">
        <v>0</v>
      </c>
      <c r="J758" s="17">
        <v>5037.8398530783843</v>
      </c>
      <c r="K758" s="18">
        <v>0</v>
      </c>
      <c r="L758" s="19">
        <v>0</v>
      </c>
      <c r="M758" s="19">
        <v>15036.280572237607</v>
      </c>
      <c r="N758" s="19">
        <v>799.31300365751758</v>
      </c>
      <c r="O758" s="20">
        <v>0</v>
      </c>
      <c r="P758" s="19">
        <v>2780.0313754145172</v>
      </c>
      <c r="Q758" s="18">
        <v>6.0794330738553637E-9</v>
      </c>
      <c r="R758" s="19">
        <v>5968.480400547407</v>
      </c>
      <c r="S758" s="19">
        <v>56531.567438840866</v>
      </c>
      <c r="T758" s="11"/>
    </row>
    <row r="759" spans="2:20" x14ac:dyDescent="0.25">
      <c r="B759" s="7"/>
      <c r="C759" s="16">
        <v>2055</v>
      </c>
      <c r="D759" s="17">
        <v>2947.2766548007726</v>
      </c>
      <c r="E759" s="17">
        <v>946.92629296874998</v>
      </c>
      <c r="F759" s="17">
        <v>1143.6369053088613</v>
      </c>
      <c r="G759" s="17">
        <v>5037.8398530783843</v>
      </c>
      <c r="H759" s="17">
        <v>0</v>
      </c>
      <c r="I759" s="17">
        <v>0</v>
      </c>
      <c r="J759" s="17">
        <v>5037.8398530783843</v>
      </c>
      <c r="K759" s="18">
        <v>0</v>
      </c>
      <c r="L759" s="19">
        <v>0</v>
      </c>
      <c r="M759" s="19">
        <v>15036.280572237607</v>
      </c>
      <c r="N759" s="19">
        <v>799.31300365751758</v>
      </c>
      <c r="O759" s="20">
        <v>0</v>
      </c>
      <c r="P759" s="19">
        <v>2780.0313754145172</v>
      </c>
      <c r="Q759" s="18">
        <v>6.0794330738553637E-9</v>
      </c>
      <c r="R759" s="19">
        <v>5968.480400547407</v>
      </c>
      <c r="S759" s="19">
        <v>56531.567438840866</v>
      </c>
      <c r="T759" s="11"/>
    </row>
    <row r="760" spans="2:20" ht="6" customHeight="1" x14ac:dyDescent="0.25">
      <c r="B760" s="7"/>
      <c r="C760" s="16"/>
      <c r="D760" s="16"/>
      <c r="G760" s="17"/>
      <c r="H760" s="17"/>
      <c r="I760" s="17"/>
      <c r="J760" s="21"/>
      <c r="K760" s="19"/>
      <c r="L760" s="19"/>
      <c r="M760" s="19"/>
      <c r="N760" s="19"/>
      <c r="O760" s="20"/>
      <c r="P760" s="19"/>
      <c r="Q760" s="19"/>
      <c r="R760" s="19"/>
      <c r="S760" s="19"/>
      <c r="T760" s="11"/>
    </row>
    <row r="761" spans="2:20" ht="13" x14ac:dyDescent="0.3">
      <c r="B761" s="7"/>
      <c r="C761" s="16"/>
      <c r="D761" s="16"/>
      <c r="G761" s="22" t="s">
        <v>21</v>
      </c>
      <c r="H761" s="22" t="s">
        <v>22</v>
      </c>
      <c r="I761" s="22" t="s">
        <v>23</v>
      </c>
      <c r="J761" s="23" t="s">
        <v>24</v>
      </c>
      <c r="T761" s="11"/>
    </row>
    <row r="762" spans="2:20" ht="6" customHeight="1" x14ac:dyDescent="0.25">
      <c r="B762" s="7"/>
      <c r="C762" s="16"/>
      <c r="D762" s="16"/>
      <c r="G762" s="17"/>
      <c r="H762" s="17"/>
      <c r="I762" s="17"/>
      <c r="J762" s="21"/>
      <c r="K762" s="19"/>
      <c r="L762" s="19"/>
      <c r="M762" s="19"/>
      <c r="N762" s="19"/>
      <c r="O762" s="20"/>
      <c r="P762" s="19"/>
      <c r="Q762" s="19"/>
      <c r="R762" s="19"/>
      <c r="S762" s="19"/>
      <c r="T762" s="11"/>
    </row>
    <row r="763" spans="2:20" x14ac:dyDescent="0.25">
      <c r="B763" s="7"/>
      <c r="C763" s="16" t="s">
        <v>25</v>
      </c>
      <c r="D763" s="24">
        <v>20739.962961701658</v>
      </c>
      <c r="E763" s="24">
        <v>5303.003149832899</v>
      </c>
      <c r="F763" s="24">
        <v>16912.226609279216</v>
      </c>
      <c r="G763" s="24">
        <v>42955.192720813764</v>
      </c>
      <c r="H763" s="24">
        <v>10616.039652920123</v>
      </c>
      <c r="I763" s="24">
        <v>37.110633108659329</v>
      </c>
      <c r="J763" s="25">
        <v>53608.343006842537</v>
      </c>
      <c r="K763" s="19">
        <v>86686595.752954468</v>
      </c>
      <c r="L763" s="19">
        <v>11399.712961334244</v>
      </c>
      <c r="M763" s="19">
        <v>36264.623084719264</v>
      </c>
      <c r="N763" s="19">
        <v>35408.797025157175</v>
      </c>
      <c r="O763" s="20">
        <v>0.36253577198476705</v>
      </c>
      <c r="P763" s="19">
        <v>2937.9774770172035</v>
      </c>
      <c r="Q763" s="2" t="s">
        <v>26</v>
      </c>
      <c r="T763" s="11"/>
    </row>
    <row r="764" spans="2:20" ht="13" x14ac:dyDescent="0.3">
      <c r="B764" s="7"/>
      <c r="C764" s="16" t="s">
        <v>27</v>
      </c>
      <c r="D764" s="16"/>
      <c r="G764" s="22"/>
      <c r="H764" s="22"/>
      <c r="I764" s="22"/>
      <c r="J764" s="26"/>
      <c r="K764" s="19">
        <v>169735597.26157528</v>
      </c>
      <c r="L764" s="19">
        <v>20901.505583577091</v>
      </c>
      <c r="M764" s="19">
        <v>248185.24930968392</v>
      </c>
      <c r="N764" s="19">
        <v>76765.138209757977</v>
      </c>
      <c r="O764" s="20">
        <v>0.77186391826580802</v>
      </c>
      <c r="P764" s="19">
        <v>40062.288364083586</v>
      </c>
      <c r="Q764" s="2" t="s">
        <v>28</v>
      </c>
      <c r="T764" s="11"/>
    </row>
    <row r="765" spans="2:20" ht="6" customHeight="1" x14ac:dyDescent="0.25">
      <c r="B765" s="7"/>
      <c r="C765" s="16"/>
      <c r="D765" s="16"/>
      <c r="E765" s="16"/>
      <c r="F765" s="16"/>
      <c r="G765" s="16"/>
      <c r="J765" s="27"/>
      <c r="T765" s="11"/>
    </row>
    <row r="766" spans="2:20" ht="13" x14ac:dyDescent="0.3">
      <c r="B766" s="7"/>
      <c r="C766" s="28" t="s">
        <v>29</v>
      </c>
      <c r="D766" s="16"/>
      <c r="G766" s="16"/>
      <c r="H766" s="16"/>
      <c r="I766" s="16"/>
      <c r="J766" s="27"/>
      <c r="R766" s="29"/>
      <c r="S766" s="29" t="s">
        <v>30</v>
      </c>
      <c r="T766" s="11"/>
    </row>
    <row r="767" spans="2:20" ht="13" x14ac:dyDescent="0.3">
      <c r="B767" s="7"/>
      <c r="C767" s="28" t="s">
        <v>31</v>
      </c>
      <c r="D767" s="16"/>
      <c r="G767" s="16"/>
      <c r="H767" s="16"/>
      <c r="I767" s="16"/>
      <c r="J767" s="27"/>
      <c r="R767" s="29"/>
      <c r="S767" s="29" t="s">
        <v>32</v>
      </c>
      <c r="T767" s="11"/>
    </row>
    <row r="768" spans="2:20" ht="6" customHeight="1" x14ac:dyDescent="0.25">
      <c r="B768" s="30"/>
      <c r="C768" s="31"/>
      <c r="D768" s="31"/>
      <c r="E768" s="31"/>
      <c r="F768" s="31"/>
      <c r="G768" s="31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3"/>
    </row>
    <row r="769" spans="2:22" x14ac:dyDescent="0.25">
      <c r="C769" s="16"/>
      <c r="D769" s="16"/>
    </row>
    <row r="770" spans="2:22" x14ac:dyDescent="0.25">
      <c r="C770" s="16"/>
      <c r="D770" s="16"/>
    </row>
    <row r="772" spans="2:22" ht="6" customHeight="1" x14ac:dyDescent="0.25">
      <c r="B772" s="4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6"/>
    </row>
    <row r="773" spans="2:22" ht="14" x14ac:dyDescent="0.3">
      <c r="B773" s="7"/>
      <c r="C773" s="8" t="s">
        <v>2</v>
      </c>
      <c r="D773" s="9" t="s">
        <v>97</v>
      </c>
      <c r="K773" s="10" t="s">
        <v>3</v>
      </c>
      <c r="L773" s="10"/>
      <c r="M773" s="10"/>
      <c r="N773" s="10"/>
      <c r="O773" s="10"/>
      <c r="P773" s="10"/>
      <c r="T773" s="11"/>
    </row>
    <row r="774" spans="2:22" ht="70" x14ac:dyDescent="0.4">
      <c r="B774" s="7"/>
      <c r="C774" s="12" t="s">
        <v>4</v>
      </c>
      <c r="D774" s="13" t="s">
        <v>5</v>
      </c>
      <c r="E774" s="13" t="s">
        <v>6</v>
      </c>
      <c r="F774" s="13" t="s">
        <v>7</v>
      </c>
      <c r="G774" s="13" t="s">
        <v>8</v>
      </c>
      <c r="H774" s="13" t="s">
        <v>9</v>
      </c>
      <c r="I774" s="13" t="s">
        <v>10</v>
      </c>
      <c r="J774" s="13" t="s">
        <v>11</v>
      </c>
      <c r="K774" s="14" t="s">
        <v>12</v>
      </c>
      <c r="L774" s="13" t="s">
        <v>13</v>
      </c>
      <c r="M774" s="13" t="s">
        <v>14</v>
      </c>
      <c r="N774" s="13" t="s">
        <v>15</v>
      </c>
      <c r="O774" s="13" t="s">
        <v>16</v>
      </c>
      <c r="P774" s="13" t="s">
        <v>17</v>
      </c>
      <c r="Q774" s="14" t="s">
        <v>18</v>
      </c>
      <c r="R774" s="13" t="s">
        <v>19</v>
      </c>
      <c r="S774" s="13" t="s">
        <v>20</v>
      </c>
      <c r="T774" s="11"/>
      <c r="V774" s="15"/>
    </row>
    <row r="775" spans="2:22" x14ac:dyDescent="0.25">
      <c r="B775" s="7"/>
      <c r="C775" s="16">
        <v>2023</v>
      </c>
      <c r="D775" s="17">
        <v>761.15172536563875</v>
      </c>
      <c r="E775" s="17">
        <v>485.70089257812498</v>
      </c>
      <c r="F775" s="17">
        <v>744.68290483828218</v>
      </c>
      <c r="G775" s="17">
        <v>1991.535522782046</v>
      </c>
      <c r="H775" s="17">
        <v>1184.4310104818799</v>
      </c>
      <c r="I775" s="17">
        <v>4.3494890763385072</v>
      </c>
      <c r="J775" s="17">
        <v>3180.3160223402647</v>
      </c>
      <c r="K775" s="18">
        <v>15313957.9606744</v>
      </c>
      <c r="L775" s="19">
        <v>2131.5856075162478</v>
      </c>
      <c r="M775" s="19">
        <v>6601.0030815547798</v>
      </c>
      <c r="N775" s="19">
        <v>6041.4949431320219</v>
      </c>
      <c r="O775" s="20">
        <v>5.6276454999533598E-2</v>
      </c>
      <c r="P775" s="19">
        <v>404.94427864696991</v>
      </c>
      <c r="Q775" s="18">
        <v>39888418.984069824</v>
      </c>
      <c r="R775" s="19">
        <v>561.31146530510739</v>
      </c>
      <c r="S775" s="19">
        <v>33906.158212734386</v>
      </c>
      <c r="T775" s="11"/>
    </row>
    <row r="776" spans="2:22" x14ac:dyDescent="0.25">
      <c r="B776" s="7"/>
      <c r="C776" s="16">
        <v>2024</v>
      </c>
      <c r="D776" s="17">
        <v>831.48485839551688</v>
      </c>
      <c r="E776" s="17">
        <v>439.53913867187498</v>
      </c>
      <c r="F776" s="17">
        <v>753.85532731540502</v>
      </c>
      <c r="G776" s="17">
        <v>2024.879324382797</v>
      </c>
      <c r="H776" s="17">
        <v>1212.2041894002255</v>
      </c>
      <c r="I776" s="17">
        <v>4.1879332434783434</v>
      </c>
      <c r="J776" s="17">
        <v>3241.2714470265009</v>
      </c>
      <c r="K776" s="18">
        <v>15119941.756358042</v>
      </c>
      <c r="L776" s="19">
        <v>1960.8772610000456</v>
      </c>
      <c r="M776" s="19">
        <v>6487.1179333445616</v>
      </c>
      <c r="N776" s="19">
        <v>6017.5950766989272</v>
      </c>
      <c r="O776" s="20">
        <v>5.7005726088391384E-2</v>
      </c>
      <c r="P776" s="19">
        <v>400.08065946359784</v>
      </c>
      <c r="Q776" s="18">
        <v>36693949.08996582</v>
      </c>
      <c r="R776" s="19">
        <v>757.64918788205762</v>
      </c>
      <c r="S776" s="19">
        <v>34409.775780586526</v>
      </c>
      <c r="T776" s="11"/>
    </row>
    <row r="777" spans="2:22" x14ac:dyDescent="0.25">
      <c r="B777" s="7"/>
      <c r="C777" s="16">
        <v>2025</v>
      </c>
      <c r="D777" s="17">
        <v>865.96331525722144</v>
      </c>
      <c r="E777" s="17">
        <v>434.62925390625003</v>
      </c>
      <c r="F777" s="17">
        <v>774.67671092194951</v>
      </c>
      <c r="G777" s="17">
        <v>2075.2692800854211</v>
      </c>
      <c r="H777" s="17">
        <v>1207.913381303747</v>
      </c>
      <c r="I777" s="17">
        <v>5.6027801543729314</v>
      </c>
      <c r="J777" s="17">
        <v>3288.7854415435409</v>
      </c>
      <c r="K777" s="18">
        <v>14538443.924482491</v>
      </c>
      <c r="L777" s="19">
        <v>2507.9717330122685</v>
      </c>
      <c r="M777" s="19">
        <v>6394.9134230948985</v>
      </c>
      <c r="N777" s="19">
        <v>5562.0353531742167</v>
      </c>
      <c r="O777" s="20">
        <v>4.9874925887706922E-2</v>
      </c>
      <c r="P777" s="19">
        <v>393.77059523223215</v>
      </c>
      <c r="Q777" s="18">
        <v>46931742.705451965</v>
      </c>
      <c r="R777" s="19">
        <v>624.16253049422721</v>
      </c>
      <c r="S777" s="19">
        <v>35027.9725511875</v>
      </c>
      <c r="T777" s="11"/>
    </row>
    <row r="778" spans="2:22" x14ac:dyDescent="0.25">
      <c r="B778" s="7"/>
      <c r="C778" s="16">
        <v>2026</v>
      </c>
      <c r="D778" s="17">
        <v>952.86249567490813</v>
      </c>
      <c r="E778" s="17">
        <v>363.77334374999998</v>
      </c>
      <c r="F778" s="17">
        <v>773.6556466252664</v>
      </c>
      <c r="G778" s="17">
        <v>2090.2914860501746</v>
      </c>
      <c r="H778" s="17">
        <v>666.64757430236352</v>
      </c>
      <c r="I778" s="17">
        <v>6.1456124134922163</v>
      </c>
      <c r="J778" s="17">
        <v>2763.0846727660301</v>
      </c>
      <c r="K778" s="18">
        <v>7744509.1783897346</v>
      </c>
      <c r="L778" s="19">
        <v>2631.6058091385116</v>
      </c>
      <c r="M778" s="19">
        <v>2564.8898546430282</v>
      </c>
      <c r="N778" s="19">
        <v>2334.8056020343138</v>
      </c>
      <c r="O778" s="20">
        <v>1.8998033920070156E-2</v>
      </c>
      <c r="P778" s="19">
        <v>327.95994960985627</v>
      </c>
      <c r="Q778" s="18">
        <v>49245310.507675171</v>
      </c>
      <c r="R778" s="19">
        <v>3479.6094424441103</v>
      </c>
      <c r="S778" s="19">
        <v>35826.005140431225</v>
      </c>
      <c r="T778" s="11"/>
    </row>
    <row r="779" spans="2:22" x14ac:dyDescent="0.25">
      <c r="B779" s="7"/>
      <c r="C779" s="16">
        <v>2027</v>
      </c>
      <c r="D779" s="17">
        <v>1013.6824591768533</v>
      </c>
      <c r="E779" s="17">
        <v>271.83949999999999</v>
      </c>
      <c r="F779" s="17">
        <v>1211.2184721665251</v>
      </c>
      <c r="G779" s="17">
        <v>2496.7404313433785</v>
      </c>
      <c r="H779" s="17">
        <v>517.42117857559663</v>
      </c>
      <c r="I779" s="17">
        <v>3.7317972053532928</v>
      </c>
      <c r="J779" s="17">
        <v>3017.8934071243284</v>
      </c>
      <c r="K779" s="18">
        <v>5803120.8281978806</v>
      </c>
      <c r="L779" s="19">
        <v>1529.5583708683571</v>
      </c>
      <c r="M779" s="19">
        <v>3349.6722141681239</v>
      </c>
      <c r="N779" s="19">
        <v>2003.5895169850701</v>
      </c>
      <c r="O779" s="20">
        <v>1.6124981952089001E-2</v>
      </c>
      <c r="P779" s="19">
        <v>514.7094233877142</v>
      </c>
      <c r="Q779" s="18">
        <v>28622667.061859131</v>
      </c>
      <c r="R779" s="19">
        <v>4548.1538002730322</v>
      </c>
      <c r="S779" s="19">
        <v>37056.459632109851</v>
      </c>
      <c r="T779" s="11"/>
    </row>
    <row r="780" spans="2:22" x14ac:dyDescent="0.25">
      <c r="B780" s="7"/>
      <c r="C780" s="16">
        <v>2028</v>
      </c>
      <c r="D780" s="17">
        <v>1014.2944665173143</v>
      </c>
      <c r="E780" s="17">
        <v>238.97498242187501</v>
      </c>
      <c r="F780" s="17">
        <v>1280.2167958186087</v>
      </c>
      <c r="G780" s="17">
        <v>2533.486244757798</v>
      </c>
      <c r="H780" s="17">
        <v>468.83225387549498</v>
      </c>
      <c r="I780" s="17">
        <v>3.7344420776724641</v>
      </c>
      <c r="J780" s="17">
        <v>3006.0529407109657</v>
      </c>
      <c r="K780" s="18">
        <v>5077569.8165114429</v>
      </c>
      <c r="L780" s="19">
        <v>1465.9180032033883</v>
      </c>
      <c r="M780" s="19">
        <v>3657.5919567263627</v>
      </c>
      <c r="N780" s="19">
        <v>1663.9598302094964</v>
      </c>
      <c r="O780" s="20">
        <v>1.4839529452729039E-2</v>
      </c>
      <c r="P780" s="19">
        <v>633.03209824769874</v>
      </c>
      <c r="Q780" s="18">
        <v>27431763.144714355</v>
      </c>
      <c r="R780" s="19">
        <v>4626.831490348357</v>
      </c>
      <c r="S780" s="19">
        <v>37958.922472313046</v>
      </c>
      <c r="T780" s="11"/>
    </row>
    <row r="781" spans="2:22" x14ac:dyDescent="0.25">
      <c r="B781" s="7"/>
      <c r="C781" s="16">
        <v>2029</v>
      </c>
      <c r="D781" s="17">
        <v>1087.6567613782884</v>
      </c>
      <c r="E781" s="17">
        <v>236.803732421875</v>
      </c>
      <c r="F781" s="17">
        <v>1373.4268984060059</v>
      </c>
      <c r="G781" s="17">
        <v>2697.8873922061694</v>
      </c>
      <c r="H781" s="17">
        <v>323.19462216341691</v>
      </c>
      <c r="I781" s="17">
        <v>4.5343532636423438</v>
      </c>
      <c r="J781" s="17">
        <v>3025.6163676332289</v>
      </c>
      <c r="K781" s="18">
        <v>3380817.5137514598</v>
      </c>
      <c r="L781" s="19">
        <v>1705.5626323476838</v>
      </c>
      <c r="M781" s="19">
        <v>6452.6744266716451</v>
      </c>
      <c r="N781" s="19">
        <v>887.32885035152049</v>
      </c>
      <c r="O781" s="20">
        <v>8.0726633023004979E-3</v>
      </c>
      <c r="P781" s="19">
        <v>1175.0042820228764</v>
      </c>
      <c r="Q781" s="18">
        <v>31916239.555552959</v>
      </c>
      <c r="R781" s="19">
        <v>4620.9045385903128</v>
      </c>
      <c r="S781" s="19">
        <v>38809.756618238986</v>
      </c>
      <c r="T781" s="11"/>
    </row>
    <row r="782" spans="2:22" x14ac:dyDescent="0.25">
      <c r="B782" s="7"/>
      <c r="C782" s="16">
        <v>2030</v>
      </c>
      <c r="D782" s="17">
        <v>1123.4138478069306</v>
      </c>
      <c r="E782" s="17">
        <v>250.85881152343751</v>
      </c>
      <c r="F782" s="17">
        <v>1315.6810973112331</v>
      </c>
      <c r="G782" s="17">
        <v>2689.9537566416011</v>
      </c>
      <c r="H782" s="17">
        <v>352.66680441974808</v>
      </c>
      <c r="I782" s="17">
        <v>5.1774697015253306</v>
      </c>
      <c r="J782" s="17">
        <v>3047.7980307628745</v>
      </c>
      <c r="K782" s="18">
        <v>3563991.4549324177</v>
      </c>
      <c r="L782" s="19">
        <v>1867.0679633760071</v>
      </c>
      <c r="M782" s="19">
        <v>7248.1469469075382</v>
      </c>
      <c r="N782" s="19">
        <v>940.59207278338454</v>
      </c>
      <c r="O782" s="20">
        <v>8.0727663175821363E-3</v>
      </c>
      <c r="P782" s="19">
        <v>1458.7243202047321</v>
      </c>
      <c r="Q782" s="18">
        <v>34938493.172533035</v>
      </c>
      <c r="R782" s="19">
        <v>4226.2822952909082</v>
      </c>
      <c r="S782" s="19">
        <v>39883.418585017323</v>
      </c>
      <c r="T782" s="11"/>
    </row>
    <row r="783" spans="2:22" x14ac:dyDescent="0.25">
      <c r="B783" s="7"/>
      <c r="C783" s="16">
        <v>2031</v>
      </c>
      <c r="D783" s="17">
        <v>1268.4831741735936</v>
      </c>
      <c r="E783" s="17">
        <v>220.314580078125</v>
      </c>
      <c r="F783" s="17">
        <v>1249.1519894400258</v>
      </c>
      <c r="G783" s="17">
        <v>2737.9497436917441</v>
      </c>
      <c r="H783" s="17">
        <v>214.67786980427388</v>
      </c>
      <c r="I783" s="17">
        <v>5.1675039788118902</v>
      </c>
      <c r="J783" s="17">
        <v>2957.79511747483</v>
      </c>
      <c r="K783" s="18">
        <v>2095046.9370875359</v>
      </c>
      <c r="L783" s="19">
        <v>1781.5410652827622</v>
      </c>
      <c r="M783" s="19">
        <v>6009.3784544644877</v>
      </c>
      <c r="N783" s="19">
        <v>341.84042222107746</v>
      </c>
      <c r="O783" s="20">
        <v>0</v>
      </c>
      <c r="P783" s="19">
        <v>1028.1114252235857</v>
      </c>
      <c r="Q783" s="18">
        <v>33338026.020980835</v>
      </c>
      <c r="R783" s="19">
        <v>5680.0631212687267</v>
      </c>
      <c r="S783" s="19">
        <v>41024.534868106246</v>
      </c>
      <c r="T783" s="11"/>
    </row>
    <row r="784" spans="2:22" x14ac:dyDescent="0.25">
      <c r="B784" s="7"/>
      <c r="C784" s="16">
        <v>2032</v>
      </c>
      <c r="D784" s="17">
        <v>1279.0162154598236</v>
      </c>
      <c r="E784" s="17">
        <v>238.32036425781251</v>
      </c>
      <c r="F784" s="17">
        <v>1190.6597454310181</v>
      </c>
      <c r="G784" s="17">
        <v>2707.9963251486543</v>
      </c>
      <c r="H784" s="17">
        <v>242.43435890960097</v>
      </c>
      <c r="I784" s="17">
        <v>5.9531897734179653</v>
      </c>
      <c r="J784" s="17">
        <v>2956.3838738316731</v>
      </c>
      <c r="K784" s="18">
        <v>2285245.3540455787</v>
      </c>
      <c r="L784" s="19">
        <v>1963.3840019374722</v>
      </c>
      <c r="M784" s="19">
        <v>7594.9171304995689</v>
      </c>
      <c r="N784" s="19">
        <v>456.30728062283333</v>
      </c>
      <c r="O784" s="20">
        <v>0</v>
      </c>
      <c r="P784" s="19">
        <v>1450.9544561311268</v>
      </c>
      <c r="Q784" s="18">
        <v>36740857.800760269</v>
      </c>
      <c r="R784" s="19">
        <v>5274.757332708703</v>
      </c>
      <c r="S784" s="19">
        <v>42430.089902788401</v>
      </c>
      <c r="T784" s="11"/>
    </row>
    <row r="785" spans="2:20" x14ac:dyDescent="0.25">
      <c r="B785" s="7"/>
      <c r="C785" s="16">
        <v>2033</v>
      </c>
      <c r="D785" s="17">
        <v>1340.2917202301026</v>
      </c>
      <c r="E785" s="17">
        <v>228.94315478515625</v>
      </c>
      <c r="F785" s="17">
        <v>1146.0568664931707</v>
      </c>
      <c r="G785" s="17">
        <v>2715.2917415084294</v>
      </c>
      <c r="H785" s="17">
        <v>229.09320237199094</v>
      </c>
      <c r="I785" s="17">
        <v>5.6920549052570992</v>
      </c>
      <c r="J785" s="17">
        <v>2950.0769987856775</v>
      </c>
      <c r="K785" s="18">
        <v>2086305.7677252647</v>
      </c>
      <c r="L785" s="19">
        <v>1796.885780463233</v>
      </c>
      <c r="M785" s="19">
        <v>8030.4201078226433</v>
      </c>
      <c r="N785" s="19">
        <v>503.40800059923049</v>
      </c>
      <c r="O785" s="20">
        <v>0</v>
      </c>
      <c r="P785" s="19">
        <v>1781.282231201254</v>
      </c>
      <c r="Q785" s="18">
        <v>33625172.090156555</v>
      </c>
      <c r="R785" s="19">
        <v>6807.0173857532363</v>
      </c>
      <c r="S785" s="19">
        <v>43595.240710049868</v>
      </c>
      <c r="T785" s="11"/>
    </row>
    <row r="786" spans="2:20" x14ac:dyDescent="0.25">
      <c r="B786" s="7"/>
      <c r="C786" s="16">
        <v>2034</v>
      </c>
      <c r="D786" s="17">
        <v>1421.3923590927125</v>
      </c>
      <c r="E786" s="17">
        <v>227.57107421875</v>
      </c>
      <c r="F786" s="17">
        <v>1102.8747096602394</v>
      </c>
      <c r="G786" s="17">
        <v>2751.8381429717019</v>
      </c>
      <c r="H786" s="17">
        <v>230.57179556542059</v>
      </c>
      <c r="I786" s="17">
        <v>5.714039006131129</v>
      </c>
      <c r="J786" s="17">
        <v>2988.1239775432537</v>
      </c>
      <c r="K786" s="18">
        <v>2029021.3411062858</v>
      </c>
      <c r="L786" s="19">
        <v>1727.562943178249</v>
      </c>
      <c r="M786" s="19">
        <v>7003.3880946576828</v>
      </c>
      <c r="N786" s="19">
        <v>422.38725133665866</v>
      </c>
      <c r="O786" s="20">
        <v>0</v>
      </c>
      <c r="P786" s="19">
        <v>1369.3837611511117</v>
      </c>
      <c r="Q786" s="18">
        <v>32327931.965698242</v>
      </c>
      <c r="R786" s="19">
        <v>7058.8156084121674</v>
      </c>
      <c r="S786" s="19">
        <v>44671.175775915384</v>
      </c>
      <c r="T786" s="11"/>
    </row>
    <row r="787" spans="2:20" x14ac:dyDescent="0.25">
      <c r="B787" s="7"/>
      <c r="C787" s="16">
        <v>2035</v>
      </c>
      <c r="D787" s="17">
        <v>1476.9848422431946</v>
      </c>
      <c r="E787" s="17">
        <v>229.72405615234376</v>
      </c>
      <c r="F787" s="17">
        <v>1108.6272129515553</v>
      </c>
      <c r="G787" s="17">
        <v>2815.3361113470937</v>
      </c>
      <c r="H787" s="17">
        <v>232.84635895702769</v>
      </c>
      <c r="I787" s="17">
        <v>5.8287703430891522</v>
      </c>
      <c r="J787" s="17">
        <v>3054.0112406472108</v>
      </c>
      <c r="K787" s="18">
        <v>1980426.5289732725</v>
      </c>
      <c r="L787" s="19">
        <v>1688.6482636168348</v>
      </c>
      <c r="M787" s="19">
        <v>9720.5111771186348</v>
      </c>
      <c r="N787" s="19">
        <v>527.88493521072451</v>
      </c>
      <c r="O787" s="20">
        <v>0</v>
      </c>
      <c r="P787" s="19">
        <v>1509.0200890183114</v>
      </c>
      <c r="Q787" s="18">
        <v>31599720.517139435</v>
      </c>
      <c r="R787" s="19">
        <v>7353.4808153983513</v>
      </c>
      <c r="S787" s="19">
        <v>45654.419069766998</v>
      </c>
      <c r="T787" s="11"/>
    </row>
    <row r="788" spans="2:20" x14ac:dyDescent="0.25">
      <c r="B788" s="7"/>
      <c r="C788" s="16">
        <v>2036</v>
      </c>
      <c r="D788" s="17">
        <v>1472.9478477935791</v>
      </c>
      <c r="E788" s="17">
        <v>239.12504541015625</v>
      </c>
      <c r="F788" s="17">
        <v>1278.3661029793252</v>
      </c>
      <c r="G788" s="17">
        <v>2990.4389961830607</v>
      </c>
      <c r="H788" s="17">
        <v>252.18868233704319</v>
      </c>
      <c r="I788" s="17">
        <v>6.2514037656590471</v>
      </c>
      <c r="J788" s="17">
        <v>3248.8790822857632</v>
      </c>
      <c r="K788" s="18">
        <v>2073532.0017136966</v>
      </c>
      <c r="L788" s="19">
        <v>1736.3346471158279</v>
      </c>
      <c r="M788" s="19">
        <v>9224.1412071613595</v>
      </c>
      <c r="N788" s="19">
        <v>579.75948018400231</v>
      </c>
      <c r="O788" s="20">
        <v>0</v>
      </c>
      <c r="P788" s="19">
        <v>1746.2270893043606</v>
      </c>
      <c r="Q788" s="18">
        <v>32492077.098144531</v>
      </c>
      <c r="R788" s="19">
        <v>6733.4241357725496</v>
      </c>
      <c r="S788" s="19">
        <v>46655.72544246912</v>
      </c>
      <c r="T788" s="11"/>
    </row>
    <row r="789" spans="2:20" x14ac:dyDescent="0.25">
      <c r="B789" s="7"/>
      <c r="C789" s="16">
        <v>2037</v>
      </c>
      <c r="D789" s="17">
        <v>1720.3976938037872</v>
      </c>
      <c r="E789" s="17">
        <v>159.26803662109376</v>
      </c>
      <c r="F789" s="17">
        <v>1566.8064568724683</v>
      </c>
      <c r="G789" s="17">
        <v>3446.4721872973491</v>
      </c>
      <c r="H789" s="17">
        <v>126.08014560536704</v>
      </c>
      <c r="I789" s="17">
        <v>3.3427283917247683</v>
      </c>
      <c r="J789" s="17">
        <v>3575.8950612944409</v>
      </c>
      <c r="K789" s="18">
        <v>1002333.6721871078</v>
      </c>
      <c r="L789" s="19">
        <v>890.5588948032547</v>
      </c>
      <c r="M789" s="19">
        <v>4155.1946769050846</v>
      </c>
      <c r="N789" s="19">
        <v>258.45493953937694</v>
      </c>
      <c r="O789" s="20">
        <v>0</v>
      </c>
      <c r="P789" s="19">
        <v>738.50941686483566</v>
      </c>
      <c r="Q789" s="18">
        <v>16665052.625915527</v>
      </c>
      <c r="R789" s="19">
        <v>17906.793768207721</v>
      </c>
      <c r="S789" s="19">
        <v>47629.882025003433</v>
      </c>
      <c r="T789" s="11"/>
    </row>
    <row r="790" spans="2:20" x14ac:dyDescent="0.25">
      <c r="B790" s="7"/>
      <c r="C790" s="16">
        <v>2038</v>
      </c>
      <c r="D790" s="17">
        <v>1697.95030875206</v>
      </c>
      <c r="E790" s="17">
        <v>179.32487548828124</v>
      </c>
      <c r="F790" s="17">
        <v>1646.3824654765572</v>
      </c>
      <c r="G790" s="17">
        <v>3523.6576497168985</v>
      </c>
      <c r="H790" s="17">
        <v>155.46461883210975</v>
      </c>
      <c r="I790" s="17">
        <v>4.1066023646198122</v>
      </c>
      <c r="J790" s="17">
        <v>3683.2288709136283</v>
      </c>
      <c r="K790" s="18">
        <v>1195241.370678175</v>
      </c>
      <c r="L790" s="19">
        <v>1049.9122498733234</v>
      </c>
      <c r="M790" s="19">
        <v>6384.5721731912054</v>
      </c>
      <c r="N790" s="19">
        <v>366.43940384024609</v>
      </c>
      <c r="O790" s="20">
        <v>0</v>
      </c>
      <c r="P790" s="19">
        <v>1033.5265454843466</v>
      </c>
      <c r="Q790" s="18">
        <v>19647036.258728027</v>
      </c>
      <c r="R790" s="19">
        <v>16050.976500674606</v>
      </c>
      <c r="S790" s="19">
        <v>48691.34502390027</v>
      </c>
      <c r="T790" s="11"/>
    </row>
    <row r="791" spans="2:20" x14ac:dyDescent="0.25">
      <c r="B791" s="7"/>
      <c r="C791" s="16">
        <v>2039</v>
      </c>
      <c r="D791" s="17">
        <v>1723.5727537494897</v>
      </c>
      <c r="E791" s="17">
        <v>199.29514453125</v>
      </c>
      <c r="F791" s="17">
        <v>1651.4043833530616</v>
      </c>
      <c r="G791" s="17">
        <v>3574.2722816338014</v>
      </c>
      <c r="H791" s="17">
        <v>184.63433080539056</v>
      </c>
      <c r="I791" s="17">
        <v>4.8611150735758333</v>
      </c>
      <c r="J791" s="17">
        <v>3763.767727512768</v>
      </c>
      <c r="K791" s="18">
        <v>1373027.9983879067</v>
      </c>
      <c r="L791" s="19">
        <v>1193.1901430315816</v>
      </c>
      <c r="M791" s="19">
        <v>8135.5075631301152</v>
      </c>
      <c r="N791" s="19">
        <v>496.59405993948167</v>
      </c>
      <c r="O791" s="20">
        <v>0</v>
      </c>
      <c r="P791" s="19">
        <v>1648.3863679462811</v>
      </c>
      <c r="Q791" s="18">
        <v>22328199.339065552</v>
      </c>
      <c r="R791" s="19">
        <v>15409.461918101259</v>
      </c>
      <c r="S791" s="19">
        <v>49719.117104381323</v>
      </c>
      <c r="T791" s="11"/>
    </row>
    <row r="792" spans="2:20" x14ac:dyDescent="0.25">
      <c r="B792" s="7"/>
      <c r="C792" s="16">
        <v>2040</v>
      </c>
      <c r="D792" s="17">
        <v>1775.1682292610408</v>
      </c>
      <c r="E792" s="17">
        <v>200.24993261718751</v>
      </c>
      <c r="F792" s="17">
        <v>1624.7038154165546</v>
      </c>
      <c r="G792" s="17">
        <v>3600.1219772947825</v>
      </c>
      <c r="H792" s="17">
        <v>200.67395766257863</v>
      </c>
      <c r="I792" s="17">
        <v>5.0261717168560844</v>
      </c>
      <c r="J792" s="17">
        <v>3805.8221066742171</v>
      </c>
      <c r="K792" s="18">
        <v>1443706.0489292473</v>
      </c>
      <c r="L792" s="19">
        <v>1184.9533281691115</v>
      </c>
      <c r="M792" s="19">
        <v>10319.776802377324</v>
      </c>
      <c r="N792" s="19">
        <v>624.73338833054095</v>
      </c>
      <c r="O792" s="20">
        <v>0</v>
      </c>
      <c r="P792" s="19">
        <v>1950.9785430327174</v>
      </c>
      <c r="Q792" s="18">
        <v>22174063.600313187</v>
      </c>
      <c r="R792" s="19">
        <v>13829.557643483957</v>
      </c>
      <c r="S792" s="19">
        <v>50683.958625555038</v>
      </c>
      <c r="T792" s="11"/>
    </row>
    <row r="793" spans="2:20" x14ac:dyDescent="0.25">
      <c r="B793" s="7"/>
      <c r="C793" s="16">
        <v>2041</v>
      </c>
      <c r="D793" s="17">
        <v>1882.4905514947363</v>
      </c>
      <c r="E793" s="17">
        <v>226.49784570312499</v>
      </c>
      <c r="F793" s="17">
        <v>1580.2760731660751</v>
      </c>
      <c r="G793" s="17">
        <v>3689.2644703639362</v>
      </c>
      <c r="H793" s="17">
        <v>188.32663757381638</v>
      </c>
      <c r="I793" s="17">
        <v>4.0123181076313648</v>
      </c>
      <c r="J793" s="17">
        <v>3881.6034260453839</v>
      </c>
      <c r="K793" s="18">
        <v>1311319.3722618553</v>
      </c>
      <c r="L793" s="19">
        <v>909.18321887910258</v>
      </c>
      <c r="M793" s="19">
        <v>7274.0119750260701</v>
      </c>
      <c r="N793" s="19">
        <v>421.26076572747752</v>
      </c>
      <c r="O793" s="20">
        <v>0</v>
      </c>
      <c r="P793" s="19">
        <v>1329.8311559777067</v>
      </c>
      <c r="Q793" s="18">
        <v>18903966.783149958</v>
      </c>
      <c r="R793" s="19">
        <v>12634.039190064586</v>
      </c>
      <c r="S793" s="19">
        <v>51532.12225946784</v>
      </c>
      <c r="T793" s="11"/>
    </row>
    <row r="794" spans="2:20" x14ac:dyDescent="0.25">
      <c r="B794" s="7"/>
      <c r="C794" s="16">
        <v>2042</v>
      </c>
      <c r="D794" s="17">
        <v>2128.6537349291148</v>
      </c>
      <c r="E794" s="17">
        <v>257.26151123046873</v>
      </c>
      <c r="F794" s="17">
        <v>1448.9787707448936</v>
      </c>
      <c r="G794" s="17">
        <v>3834.8940169044772</v>
      </c>
      <c r="H794" s="17">
        <v>178.28068152727627</v>
      </c>
      <c r="I794" s="17">
        <v>3.2820102806736906</v>
      </c>
      <c r="J794" s="17">
        <v>4016.4567087124269</v>
      </c>
      <c r="K794" s="18">
        <v>1201658.4216886794</v>
      </c>
      <c r="L794" s="19">
        <v>715.08150805405342</v>
      </c>
      <c r="M794" s="19">
        <v>4457.0270517290628</v>
      </c>
      <c r="N794" s="19">
        <v>274.91889953109421</v>
      </c>
      <c r="O794" s="20">
        <v>0</v>
      </c>
      <c r="P794" s="19">
        <v>848.14419720490696</v>
      </c>
      <c r="Q794" s="18">
        <v>16726674.44157715</v>
      </c>
      <c r="R794" s="19">
        <v>11553.232765559056</v>
      </c>
      <c r="S794" s="19">
        <v>52405.410019934177</v>
      </c>
      <c r="T794" s="11"/>
    </row>
    <row r="795" spans="2:20" x14ac:dyDescent="0.25">
      <c r="B795" s="7"/>
      <c r="C795" s="16">
        <v>2043</v>
      </c>
      <c r="D795" s="17">
        <v>2186.9439540241956</v>
      </c>
      <c r="E795" s="17">
        <v>276.03695800781247</v>
      </c>
      <c r="F795" s="17">
        <v>1427.3429159048642</v>
      </c>
      <c r="G795" s="17">
        <v>3890.3238279368725</v>
      </c>
      <c r="H795" s="17">
        <v>154.09174275190998</v>
      </c>
      <c r="I795" s="17">
        <v>2.4675227634577062</v>
      </c>
      <c r="J795" s="17">
        <v>4046.8830934522398</v>
      </c>
      <c r="K795" s="18">
        <v>1005563.429557735</v>
      </c>
      <c r="L795" s="19">
        <v>517.12703704018816</v>
      </c>
      <c r="M795" s="19">
        <v>4850.7553279935964</v>
      </c>
      <c r="N795" s="19">
        <v>294.03678719920572</v>
      </c>
      <c r="O795" s="20">
        <v>0</v>
      </c>
      <c r="P795" s="19">
        <v>893.97203366729082</v>
      </c>
      <c r="Q795" s="18">
        <v>13824303.137609866</v>
      </c>
      <c r="R795" s="19">
        <v>11959.940934165814</v>
      </c>
      <c r="S795" s="19">
        <v>51891.473900020123</v>
      </c>
      <c r="T795" s="11"/>
    </row>
    <row r="796" spans="2:20" x14ac:dyDescent="0.25">
      <c r="B796" s="7"/>
      <c r="C796" s="16">
        <v>2044</v>
      </c>
      <c r="D796" s="17">
        <v>2250.1915149891374</v>
      </c>
      <c r="E796" s="17">
        <v>351.88692773437498</v>
      </c>
      <c r="F796" s="17">
        <v>1362.7825254533939</v>
      </c>
      <c r="G796" s="17">
        <v>3964.8609681769067</v>
      </c>
      <c r="H796" s="17">
        <v>161.5440871181292</v>
      </c>
      <c r="I796" s="17">
        <v>2.2455465066751135</v>
      </c>
      <c r="J796" s="17">
        <v>4128.6506018017108</v>
      </c>
      <c r="K796" s="18">
        <v>1020793.6955742685</v>
      </c>
      <c r="L796" s="19">
        <v>452.82808928378427</v>
      </c>
      <c r="M796" s="19">
        <v>7713.8366013016202</v>
      </c>
      <c r="N796" s="19">
        <v>422.58782436882029</v>
      </c>
      <c r="O796" s="20">
        <v>0</v>
      </c>
      <c r="P796" s="19">
        <v>1254.3930376074277</v>
      </c>
      <c r="Q796" s="18">
        <v>14122973.753604129</v>
      </c>
      <c r="R796" s="19">
        <v>10078.250950975254</v>
      </c>
      <c r="S796" s="19">
        <v>52727.02661895752</v>
      </c>
      <c r="T796" s="11"/>
    </row>
    <row r="797" spans="2:20" x14ac:dyDescent="0.25">
      <c r="B797" s="7"/>
      <c r="C797" s="16">
        <v>2045</v>
      </c>
      <c r="D797" s="17">
        <v>2321.5898791966438</v>
      </c>
      <c r="E797" s="17">
        <v>432.22785839843749</v>
      </c>
      <c r="F797" s="17">
        <v>1332.5712507015533</v>
      </c>
      <c r="G797" s="17">
        <v>4086.3889882966346</v>
      </c>
      <c r="H797" s="17">
        <v>157.70159047226235</v>
      </c>
      <c r="I797" s="17">
        <v>1.8556997305122658</v>
      </c>
      <c r="J797" s="17">
        <v>4245.9462784994093</v>
      </c>
      <c r="K797" s="18">
        <v>965085.30085221247</v>
      </c>
      <c r="L797" s="19">
        <v>360.19988286399087</v>
      </c>
      <c r="M797" s="19">
        <v>10022.135635805083</v>
      </c>
      <c r="N797" s="19">
        <v>580.04662547144835</v>
      </c>
      <c r="O797" s="20">
        <v>0</v>
      </c>
      <c r="P797" s="19">
        <v>1934.4471370537649</v>
      </c>
      <c r="Q797" s="18">
        <v>13480860.252601627</v>
      </c>
      <c r="R797" s="19">
        <v>8862.293511443504</v>
      </c>
      <c r="S797" s="19">
        <v>53491.126830875874</v>
      </c>
      <c r="T797" s="11"/>
    </row>
    <row r="798" spans="2:20" x14ac:dyDescent="0.25">
      <c r="B798" s="7"/>
      <c r="C798" s="16">
        <v>2046</v>
      </c>
      <c r="D798" s="17">
        <v>2414.3267186067105</v>
      </c>
      <c r="E798" s="17">
        <v>500.485484375</v>
      </c>
      <c r="F798" s="17">
        <v>1241.2174335571196</v>
      </c>
      <c r="G798" s="17">
        <v>4156.0296365388303</v>
      </c>
      <c r="H798" s="17">
        <v>140.46279529151769</v>
      </c>
      <c r="I798" s="17">
        <v>1.3283104696422716</v>
      </c>
      <c r="J798" s="17">
        <v>4297.8207422999903</v>
      </c>
      <c r="K798" s="18">
        <v>832602.97970246151</v>
      </c>
      <c r="L798" s="19">
        <v>248.25833303777446</v>
      </c>
      <c r="M798" s="19">
        <v>10910.582952045253</v>
      </c>
      <c r="N798" s="19">
        <v>615.14617307702429</v>
      </c>
      <c r="O798" s="20">
        <v>0</v>
      </c>
      <c r="P798" s="19">
        <v>2013.1690543655059</v>
      </c>
      <c r="Q798" s="18">
        <v>11614162.210491948</v>
      </c>
      <c r="R798" s="19">
        <v>6917.4737382613375</v>
      </c>
      <c r="S798" s="19">
        <v>53261.389874100685</v>
      </c>
      <c r="T798" s="11"/>
    </row>
    <row r="799" spans="2:20" x14ac:dyDescent="0.25">
      <c r="B799" s="7"/>
      <c r="C799" s="16">
        <v>2047</v>
      </c>
      <c r="D799" s="17">
        <v>2518.4909157640932</v>
      </c>
      <c r="E799" s="17">
        <v>535.73199999999997</v>
      </c>
      <c r="F799" s="17">
        <v>1212.9473898777655</v>
      </c>
      <c r="G799" s="17">
        <v>4267.1703056418592</v>
      </c>
      <c r="H799" s="17">
        <v>108.16354389114382</v>
      </c>
      <c r="I799" s="17">
        <v>0.76908178198141863</v>
      </c>
      <c r="J799" s="17">
        <v>4376.1029313149838</v>
      </c>
      <c r="K799" s="18">
        <v>621108.34258340218</v>
      </c>
      <c r="L799" s="19">
        <v>138.44706141517364</v>
      </c>
      <c r="M799" s="19">
        <v>13424.718275705236</v>
      </c>
      <c r="N799" s="19">
        <v>743.20784896935584</v>
      </c>
      <c r="O799" s="20">
        <v>0</v>
      </c>
      <c r="P799" s="19">
        <v>2424.2865458449378</v>
      </c>
      <c r="Q799" s="18">
        <v>8635878.6519744918</v>
      </c>
      <c r="R799" s="19">
        <v>6540.4393294378997</v>
      </c>
      <c r="S799" s="19">
        <v>53637.374531447887</v>
      </c>
      <c r="T799" s="11"/>
    </row>
    <row r="800" spans="2:20" x14ac:dyDescent="0.25">
      <c r="B800" s="7"/>
      <c r="C800" s="16">
        <v>2048</v>
      </c>
      <c r="D800" s="17">
        <v>2584.71418776989</v>
      </c>
      <c r="E800" s="17">
        <v>634.67883007812497</v>
      </c>
      <c r="F800" s="17">
        <v>1214.5432253551605</v>
      </c>
      <c r="G800" s="17">
        <v>4433.9362432031749</v>
      </c>
      <c r="H800" s="17">
        <v>82.963690242164873</v>
      </c>
      <c r="I800" s="17">
        <v>0.39756030154290439</v>
      </c>
      <c r="J800" s="17">
        <v>4517.2974937468834</v>
      </c>
      <c r="K800" s="18">
        <v>461582.594848237</v>
      </c>
      <c r="L800" s="19">
        <v>68.953327045241707</v>
      </c>
      <c r="M800" s="19">
        <v>15239.715462045628</v>
      </c>
      <c r="N800" s="19">
        <v>833.1786875930411</v>
      </c>
      <c r="O800" s="20">
        <v>0</v>
      </c>
      <c r="P800" s="19">
        <v>2710.9470729582827</v>
      </c>
      <c r="Q800" s="18">
        <v>6451627.3468627976</v>
      </c>
      <c r="R800" s="19">
        <v>5929.9446961943713</v>
      </c>
      <c r="S800" s="19">
        <v>54541.705967724323</v>
      </c>
      <c r="T800" s="11"/>
    </row>
    <row r="801" spans="2:20" x14ac:dyDescent="0.25">
      <c r="B801" s="7"/>
      <c r="C801" s="16">
        <v>2049</v>
      </c>
      <c r="D801" s="17">
        <v>2689.2435666770934</v>
      </c>
      <c r="E801" s="17">
        <v>708.11361132812499</v>
      </c>
      <c r="F801" s="17">
        <v>1208.714134334419</v>
      </c>
      <c r="G801" s="17">
        <v>4606.0713123396372</v>
      </c>
      <c r="H801" s="17">
        <v>44.719941778781937</v>
      </c>
      <c r="I801" s="17">
        <v>0.10865656457169062</v>
      </c>
      <c r="J801" s="17">
        <v>4650.8999106829906</v>
      </c>
      <c r="K801" s="18">
        <v>241097.9407942121</v>
      </c>
      <c r="L801" s="19">
        <v>18.162619876382642</v>
      </c>
      <c r="M801" s="19">
        <v>11309.784282470588</v>
      </c>
      <c r="N801" s="19">
        <v>644.06860274398423</v>
      </c>
      <c r="O801" s="20">
        <v>0</v>
      </c>
      <c r="P801" s="19">
        <v>2156.0655260895583</v>
      </c>
      <c r="Q801" s="18">
        <v>3398775.9577796985</v>
      </c>
      <c r="R801" s="19">
        <v>5531.4362214158018</v>
      </c>
      <c r="S801" s="19">
        <v>55268.209366440773</v>
      </c>
      <c r="T801" s="11"/>
    </row>
    <row r="802" spans="2:20" x14ac:dyDescent="0.25">
      <c r="B802" s="7"/>
      <c r="C802" s="16">
        <v>2050</v>
      </c>
      <c r="D802" s="17">
        <v>2981.0639087047575</v>
      </c>
      <c r="E802" s="17">
        <v>726.35072460937499</v>
      </c>
      <c r="F802" s="17">
        <v>1128.8019782913802</v>
      </c>
      <c r="G802" s="17">
        <v>4836.2166116055132</v>
      </c>
      <c r="H802" s="17">
        <v>0</v>
      </c>
      <c r="I802" s="17">
        <v>0</v>
      </c>
      <c r="J802" s="17">
        <v>4836.2166116055132</v>
      </c>
      <c r="K802" s="18">
        <v>0</v>
      </c>
      <c r="L802" s="19">
        <v>0</v>
      </c>
      <c r="M802" s="19">
        <v>21733.087615878845</v>
      </c>
      <c r="N802" s="19">
        <v>1206.9070746497491</v>
      </c>
      <c r="O802" s="20">
        <v>0</v>
      </c>
      <c r="P802" s="19">
        <v>4094.1313175483665</v>
      </c>
      <c r="Q802" s="18">
        <v>4.5621142731553419E-9</v>
      </c>
      <c r="R802" s="19">
        <v>5141.4209036706825</v>
      </c>
      <c r="S802" s="19">
        <v>56531.567438840866</v>
      </c>
      <c r="T802" s="11"/>
    </row>
    <row r="803" spans="2:20" x14ac:dyDescent="0.25">
      <c r="B803" s="7"/>
      <c r="C803" s="16">
        <v>2051</v>
      </c>
      <c r="D803" s="17">
        <v>2981.0639087047575</v>
      </c>
      <c r="E803" s="17">
        <v>726.35072460937499</v>
      </c>
      <c r="F803" s="17">
        <v>1128.8019782913802</v>
      </c>
      <c r="G803" s="17">
        <v>4836.2166116055132</v>
      </c>
      <c r="H803" s="17">
        <v>0</v>
      </c>
      <c r="I803" s="17">
        <v>0</v>
      </c>
      <c r="J803" s="17">
        <v>4836.2166116055132</v>
      </c>
      <c r="K803" s="18">
        <v>0</v>
      </c>
      <c r="L803" s="19">
        <v>0</v>
      </c>
      <c r="M803" s="19">
        <v>21733.087615878845</v>
      </c>
      <c r="N803" s="19">
        <v>1206.9070746497491</v>
      </c>
      <c r="O803" s="20">
        <v>0</v>
      </c>
      <c r="P803" s="19">
        <v>4094.1313175483665</v>
      </c>
      <c r="Q803" s="18">
        <v>4.5621142731553419E-9</v>
      </c>
      <c r="R803" s="19">
        <v>5141.4209036706825</v>
      </c>
      <c r="S803" s="19">
        <v>56531.567438840866</v>
      </c>
      <c r="T803" s="11"/>
    </row>
    <row r="804" spans="2:20" x14ac:dyDescent="0.25">
      <c r="B804" s="7"/>
      <c r="C804" s="16">
        <v>2052</v>
      </c>
      <c r="D804" s="17">
        <v>2981.0639087047575</v>
      </c>
      <c r="E804" s="17">
        <v>726.35072460937499</v>
      </c>
      <c r="F804" s="17">
        <v>1128.8019782913802</v>
      </c>
      <c r="G804" s="17">
        <v>4836.2166116055132</v>
      </c>
      <c r="H804" s="17">
        <v>0</v>
      </c>
      <c r="I804" s="17">
        <v>0</v>
      </c>
      <c r="J804" s="17">
        <v>4836.2166116055132</v>
      </c>
      <c r="K804" s="18">
        <v>0</v>
      </c>
      <c r="L804" s="19">
        <v>0</v>
      </c>
      <c r="M804" s="19">
        <v>21733.087615878845</v>
      </c>
      <c r="N804" s="19">
        <v>1206.9070746497491</v>
      </c>
      <c r="O804" s="20">
        <v>0</v>
      </c>
      <c r="P804" s="19">
        <v>4094.1313175483665</v>
      </c>
      <c r="Q804" s="18">
        <v>4.5621142731553419E-9</v>
      </c>
      <c r="R804" s="19">
        <v>5141.4209036706825</v>
      </c>
      <c r="S804" s="19">
        <v>56531.567438840866</v>
      </c>
      <c r="T804" s="11"/>
    </row>
    <row r="805" spans="2:20" x14ac:dyDescent="0.25">
      <c r="B805" s="7"/>
      <c r="C805" s="16">
        <v>2053</v>
      </c>
      <c r="D805" s="17">
        <v>2981.0639087047575</v>
      </c>
      <c r="E805" s="17">
        <v>726.35072460937499</v>
      </c>
      <c r="F805" s="17">
        <v>1128.8019782913802</v>
      </c>
      <c r="G805" s="17">
        <v>4836.2166116055132</v>
      </c>
      <c r="H805" s="17">
        <v>0</v>
      </c>
      <c r="I805" s="17">
        <v>0</v>
      </c>
      <c r="J805" s="17">
        <v>4836.2166116055132</v>
      </c>
      <c r="K805" s="18">
        <v>0</v>
      </c>
      <c r="L805" s="19">
        <v>0</v>
      </c>
      <c r="M805" s="19">
        <v>21733.087615878845</v>
      </c>
      <c r="N805" s="19">
        <v>1206.9070746497491</v>
      </c>
      <c r="O805" s="20">
        <v>0</v>
      </c>
      <c r="P805" s="19">
        <v>4094.1313175483665</v>
      </c>
      <c r="Q805" s="18">
        <v>4.5621142731553419E-9</v>
      </c>
      <c r="R805" s="19">
        <v>5141.4209036706825</v>
      </c>
      <c r="S805" s="19">
        <v>56531.567438840866</v>
      </c>
      <c r="T805" s="11"/>
    </row>
    <row r="806" spans="2:20" x14ac:dyDescent="0.25">
      <c r="B806" s="7"/>
      <c r="C806" s="16">
        <v>2054</v>
      </c>
      <c r="D806" s="17">
        <v>2981.0639087047575</v>
      </c>
      <c r="E806" s="17">
        <v>726.35072460937499</v>
      </c>
      <c r="F806" s="17">
        <v>1128.8019782913802</v>
      </c>
      <c r="G806" s="17">
        <v>4836.2166116055132</v>
      </c>
      <c r="H806" s="17">
        <v>0</v>
      </c>
      <c r="I806" s="17">
        <v>0</v>
      </c>
      <c r="J806" s="17">
        <v>4836.2166116055132</v>
      </c>
      <c r="K806" s="18">
        <v>0</v>
      </c>
      <c r="L806" s="19">
        <v>0</v>
      </c>
      <c r="M806" s="19">
        <v>21733.087615878845</v>
      </c>
      <c r="N806" s="19">
        <v>1206.9070746497491</v>
      </c>
      <c r="O806" s="20">
        <v>0</v>
      </c>
      <c r="P806" s="19">
        <v>4094.1313175483665</v>
      </c>
      <c r="Q806" s="18">
        <v>4.5621142731553419E-9</v>
      </c>
      <c r="R806" s="19">
        <v>5141.4209036706825</v>
      </c>
      <c r="S806" s="19">
        <v>56531.567438840866</v>
      </c>
      <c r="T806" s="11"/>
    </row>
    <row r="807" spans="2:20" x14ac:dyDescent="0.25">
      <c r="B807" s="7"/>
      <c r="C807" s="16">
        <v>2055</v>
      </c>
      <c r="D807" s="17">
        <v>2981.0639087047575</v>
      </c>
      <c r="E807" s="17">
        <v>726.35072460937499</v>
      </c>
      <c r="F807" s="17">
        <v>1128.8019782913802</v>
      </c>
      <c r="G807" s="17">
        <v>4836.2166116055132</v>
      </c>
      <c r="H807" s="17">
        <v>0</v>
      </c>
      <c r="I807" s="17">
        <v>0</v>
      </c>
      <c r="J807" s="17">
        <v>4836.2166116055132</v>
      </c>
      <c r="K807" s="18">
        <v>0</v>
      </c>
      <c r="L807" s="19">
        <v>0</v>
      </c>
      <c r="M807" s="19">
        <v>21733.087615878845</v>
      </c>
      <c r="N807" s="19">
        <v>1206.9070746497491</v>
      </c>
      <c r="O807" s="20">
        <v>0</v>
      </c>
      <c r="P807" s="19">
        <v>4094.1313175483665</v>
      </c>
      <c r="Q807" s="18">
        <v>4.5621142731553419E-9</v>
      </c>
      <c r="R807" s="19">
        <v>5141.4209036706825</v>
      </c>
      <c r="S807" s="19">
        <v>56531.567438840866</v>
      </c>
      <c r="T807" s="11"/>
    </row>
    <row r="808" spans="2:20" ht="6" customHeight="1" x14ac:dyDescent="0.25">
      <c r="B808" s="7"/>
      <c r="C808" s="16"/>
      <c r="D808" s="16"/>
      <c r="G808" s="17"/>
      <c r="H808" s="17"/>
      <c r="I808" s="17"/>
      <c r="J808" s="21"/>
      <c r="K808" s="19"/>
      <c r="L808" s="19"/>
      <c r="M808" s="19"/>
      <c r="N808" s="19"/>
      <c r="O808" s="20"/>
      <c r="P808" s="19"/>
      <c r="Q808" s="19"/>
      <c r="R808" s="19"/>
      <c r="S808" s="19"/>
      <c r="T808" s="11"/>
    </row>
    <row r="809" spans="2:20" ht="13" x14ac:dyDescent="0.3">
      <c r="B809" s="7"/>
      <c r="C809" s="16"/>
      <c r="D809" s="16"/>
      <c r="G809" s="22" t="s">
        <v>21</v>
      </c>
      <c r="H809" s="22" t="s">
        <v>22</v>
      </c>
      <c r="I809" s="22" t="s">
        <v>23</v>
      </c>
      <c r="J809" s="23" t="s">
        <v>24</v>
      </c>
      <c r="T809" s="11"/>
    </row>
    <row r="810" spans="2:20" ht="6" customHeight="1" x14ac:dyDescent="0.25">
      <c r="B810" s="7"/>
      <c r="C810" s="16"/>
      <c r="D810" s="16"/>
      <c r="G810" s="17"/>
      <c r="H810" s="17"/>
      <c r="I810" s="17"/>
      <c r="J810" s="21"/>
      <c r="K810" s="19"/>
      <c r="L810" s="19"/>
      <c r="M810" s="19"/>
      <c r="N810" s="19"/>
      <c r="O810" s="20"/>
      <c r="P810" s="19"/>
      <c r="Q810" s="19"/>
      <c r="R810" s="19"/>
      <c r="S810" s="19"/>
      <c r="T810" s="11"/>
    </row>
    <row r="811" spans="2:20" x14ac:dyDescent="0.25">
      <c r="B811" s="7"/>
      <c r="C811" s="16" t="s">
        <v>25</v>
      </c>
      <c r="D811" s="24">
        <v>21231.567030991864</v>
      </c>
      <c r="E811" s="24">
        <v>4951.5568612200932</v>
      </c>
      <c r="F811" s="24">
        <v>16873.135763538376</v>
      </c>
      <c r="G811" s="24">
        <v>43056.259655750335</v>
      </c>
      <c r="H811" s="24">
        <v>6452.2633912883621</v>
      </c>
      <c r="I811" s="24">
        <v>59.733592200933437</v>
      </c>
      <c r="J811" s="25">
        <v>49568.256639239618</v>
      </c>
      <c r="K811" s="19">
        <v>70542352.433297873</v>
      </c>
      <c r="L811" s="19">
        <v>15800.147380462509</v>
      </c>
      <c r="M811" s="19">
        <v>42756.009837110934</v>
      </c>
      <c r="N811" s="19">
        <v>25451.401245368954</v>
      </c>
      <c r="O811" s="20">
        <v>0.22926508192040274</v>
      </c>
      <c r="P811" s="19">
        <v>5308.2256068156776</v>
      </c>
      <c r="Q811" s="2" t="s">
        <v>26</v>
      </c>
      <c r="T811" s="11"/>
    </row>
    <row r="812" spans="2:20" ht="13" x14ac:dyDescent="0.3">
      <c r="B812" s="7"/>
      <c r="C812" s="16" t="s">
        <v>27</v>
      </c>
      <c r="D812" s="16"/>
      <c r="G812" s="22"/>
      <c r="H812" s="22"/>
      <c r="I812" s="22"/>
      <c r="J812" s="26"/>
      <c r="K812" s="19">
        <v>95767051.531994969</v>
      </c>
      <c r="L812" s="19">
        <v>34241.359775429861</v>
      </c>
      <c r="M812" s="19">
        <v>334934.91048383428</v>
      </c>
      <c r="N812" s="19">
        <v>42099.105069773053</v>
      </c>
      <c r="O812" s="20">
        <v>0.22926508192040274</v>
      </c>
      <c r="P812" s="19">
        <v>59694.649198233194</v>
      </c>
      <c r="Q812" s="2" t="s">
        <v>28</v>
      </c>
      <c r="T812" s="11"/>
    </row>
    <row r="813" spans="2:20" ht="6" customHeight="1" x14ac:dyDescent="0.25">
      <c r="B813" s="7"/>
      <c r="C813" s="16"/>
      <c r="D813" s="16"/>
      <c r="E813" s="16"/>
      <c r="F813" s="16"/>
      <c r="G813" s="16"/>
      <c r="J813" s="27"/>
      <c r="T813" s="11"/>
    </row>
    <row r="814" spans="2:20" ht="13" x14ac:dyDescent="0.3">
      <c r="B814" s="7"/>
      <c r="C814" s="28" t="s">
        <v>29</v>
      </c>
      <c r="D814" s="16"/>
      <c r="G814" s="16"/>
      <c r="H814" s="16"/>
      <c r="I814" s="16"/>
      <c r="J814" s="27"/>
      <c r="R814" s="29"/>
      <c r="S814" s="29" t="s">
        <v>30</v>
      </c>
      <c r="T814" s="11"/>
    </row>
    <row r="815" spans="2:20" ht="13" x14ac:dyDescent="0.3">
      <c r="B815" s="7"/>
      <c r="C815" s="28" t="s">
        <v>31</v>
      </c>
      <c r="D815" s="16"/>
      <c r="G815" s="16"/>
      <c r="H815" s="16"/>
      <c r="I815" s="16"/>
      <c r="J815" s="27"/>
      <c r="R815" s="29"/>
      <c r="S815" s="29" t="s">
        <v>32</v>
      </c>
      <c r="T815" s="11"/>
    </row>
    <row r="816" spans="2:20" ht="6" customHeight="1" x14ac:dyDescent="0.25">
      <c r="B816" s="30"/>
      <c r="C816" s="31"/>
      <c r="D816" s="31"/>
      <c r="E816" s="31"/>
      <c r="F816" s="31"/>
      <c r="G816" s="31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3"/>
    </row>
    <row r="817" spans="2:22" x14ac:dyDescent="0.25">
      <c r="C817" s="16"/>
      <c r="D817" s="16"/>
    </row>
    <row r="818" spans="2:22" x14ac:dyDescent="0.25">
      <c r="C818" s="16"/>
      <c r="D818" s="16"/>
    </row>
    <row r="820" spans="2:22" ht="6" customHeight="1" x14ac:dyDescent="0.25">
      <c r="B820" s="4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6"/>
    </row>
    <row r="821" spans="2:22" ht="14" x14ac:dyDescent="0.3">
      <c r="B821" s="7"/>
      <c r="C821" s="8" t="s">
        <v>2</v>
      </c>
      <c r="D821" s="9" t="s">
        <v>98</v>
      </c>
      <c r="K821" s="10" t="s">
        <v>3</v>
      </c>
      <c r="L821" s="10"/>
      <c r="M821" s="10"/>
      <c r="N821" s="10"/>
      <c r="O821" s="10"/>
      <c r="P821" s="10"/>
      <c r="T821" s="11"/>
    </row>
    <row r="822" spans="2:22" ht="70" x14ac:dyDescent="0.4">
      <c r="B822" s="7"/>
      <c r="C822" s="12" t="s">
        <v>4</v>
      </c>
      <c r="D822" s="13" t="s">
        <v>5</v>
      </c>
      <c r="E822" s="13" t="s">
        <v>6</v>
      </c>
      <c r="F822" s="13" t="s">
        <v>7</v>
      </c>
      <c r="G822" s="13" t="s">
        <v>8</v>
      </c>
      <c r="H822" s="13" t="s">
        <v>9</v>
      </c>
      <c r="I822" s="13" t="s">
        <v>10</v>
      </c>
      <c r="J822" s="13" t="s">
        <v>11</v>
      </c>
      <c r="K822" s="14" t="s">
        <v>12</v>
      </c>
      <c r="L822" s="13" t="s">
        <v>13</v>
      </c>
      <c r="M822" s="13" t="s">
        <v>14</v>
      </c>
      <c r="N822" s="13" t="s">
        <v>15</v>
      </c>
      <c r="O822" s="13" t="s">
        <v>16</v>
      </c>
      <c r="P822" s="13" t="s">
        <v>17</v>
      </c>
      <c r="Q822" s="14" t="s">
        <v>18</v>
      </c>
      <c r="R822" s="13" t="s">
        <v>19</v>
      </c>
      <c r="S822" s="13" t="s">
        <v>20</v>
      </c>
      <c r="T822" s="11"/>
      <c r="V822" s="15"/>
    </row>
    <row r="823" spans="2:22" x14ac:dyDescent="0.25">
      <c r="B823" s="7"/>
      <c r="C823" s="16">
        <v>2023</v>
      </c>
      <c r="D823" s="17">
        <v>761.15172536563875</v>
      </c>
      <c r="E823" s="17">
        <v>485.70089257812498</v>
      </c>
      <c r="F823" s="17">
        <v>744.68290483828218</v>
      </c>
      <c r="G823" s="17">
        <v>1991.535522782046</v>
      </c>
      <c r="H823" s="17">
        <v>1184.4310104818799</v>
      </c>
      <c r="I823" s="17">
        <v>4.3494890763385072</v>
      </c>
      <c r="J823" s="17">
        <v>3180.3160223402647</v>
      </c>
      <c r="K823" s="18">
        <v>15313957.9606744</v>
      </c>
      <c r="L823" s="19">
        <v>2131.5856075162478</v>
      </c>
      <c r="M823" s="19">
        <v>6601.0030815547798</v>
      </c>
      <c r="N823" s="19">
        <v>6041.4949431320219</v>
      </c>
      <c r="O823" s="20">
        <v>5.6276454999533598E-2</v>
      </c>
      <c r="P823" s="19">
        <v>404.94427864696991</v>
      </c>
      <c r="Q823" s="18">
        <v>39888418.984069824</v>
      </c>
      <c r="R823" s="19">
        <v>561.31146530510739</v>
      </c>
      <c r="S823" s="19">
        <v>33906.158212734386</v>
      </c>
      <c r="T823" s="11"/>
    </row>
    <row r="824" spans="2:22" x14ac:dyDescent="0.25">
      <c r="B824" s="7"/>
      <c r="C824" s="16">
        <v>2024</v>
      </c>
      <c r="D824" s="17">
        <v>831.4848698701262</v>
      </c>
      <c r="E824" s="17">
        <v>439.53906054687502</v>
      </c>
      <c r="F824" s="17">
        <v>753.85525283626703</v>
      </c>
      <c r="G824" s="17">
        <v>2024.8791832532681</v>
      </c>
      <c r="H824" s="17">
        <v>1212.2025343630391</v>
      </c>
      <c r="I824" s="17">
        <v>4.1879313277642929</v>
      </c>
      <c r="J824" s="17">
        <v>3241.2696489440714</v>
      </c>
      <c r="K824" s="18">
        <v>15119921.112916879</v>
      </c>
      <c r="L824" s="19">
        <v>1960.8763640229683</v>
      </c>
      <c r="M824" s="19">
        <v>6487.1179300663061</v>
      </c>
      <c r="N824" s="19">
        <v>6017.595054061735</v>
      </c>
      <c r="O824" s="20">
        <v>5.7005726030183723E-2</v>
      </c>
      <c r="P824" s="19">
        <v>400.08066129644067</v>
      </c>
      <c r="Q824" s="18">
        <v>36693932.30480957</v>
      </c>
      <c r="R824" s="19">
        <v>758.40644641882318</v>
      </c>
      <c r="S824" s="19">
        <v>34409.775780586526</v>
      </c>
      <c r="T824" s="11"/>
    </row>
    <row r="825" spans="2:22" x14ac:dyDescent="0.25">
      <c r="B825" s="7"/>
      <c r="C825" s="16">
        <v>2025</v>
      </c>
      <c r="D825" s="17">
        <v>865.96330709376934</v>
      </c>
      <c r="E825" s="17">
        <v>434.62852734375002</v>
      </c>
      <c r="F825" s="17">
        <v>774.67670759069915</v>
      </c>
      <c r="G825" s="17">
        <v>2075.2685420282187</v>
      </c>
      <c r="H825" s="17">
        <v>1207.8897177708411</v>
      </c>
      <c r="I825" s="17">
        <v>5.60276040781606</v>
      </c>
      <c r="J825" s="17">
        <v>3288.7610202068763</v>
      </c>
      <c r="K825" s="18">
        <v>14538159.110230464</v>
      </c>
      <c r="L825" s="19">
        <v>2507.9628938636506</v>
      </c>
      <c r="M825" s="19">
        <v>6394.9134155102074</v>
      </c>
      <c r="N825" s="19">
        <v>5562.035379461262</v>
      </c>
      <c r="O825" s="20">
        <v>4.9874926120537566E-2</v>
      </c>
      <c r="P825" s="19">
        <v>393.77058910599226</v>
      </c>
      <c r="Q825" s="18">
        <v>46931577.298225403</v>
      </c>
      <c r="R825" s="19">
        <v>624.12672692263232</v>
      </c>
      <c r="S825" s="19">
        <v>35027.9725511875</v>
      </c>
      <c r="T825" s="11"/>
    </row>
    <row r="826" spans="2:22" x14ac:dyDescent="0.25">
      <c r="B826" s="7"/>
      <c r="C826" s="16">
        <v>2026</v>
      </c>
      <c r="D826" s="17">
        <v>952.86250466233491</v>
      </c>
      <c r="E826" s="17">
        <v>363.77469921875002</v>
      </c>
      <c r="F826" s="17">
        <v>773.65558952520018</v>
      </c>
      <c r="G826" s="17">
        <v>2090.292793406285</v>
      </c>
      <c r="H826" s="17">
        <v>666.64967339216287</v>
      </c>
      <c r="I826" s="17">
        <v>6.1456461673531733</v>
      </c>
      <c r="J826" s="17">
        <v>2763.088112965801</v>
      </c>
      <c r="K826" s="18">
        <v>7744533.5637184223</v>
      </c>
      <c r="L826" s="19">
        <v>2631.6202628415108</v>
      </c>
      <c r="M826" s="19">
        <v>2564.8889816137962</v>
      </c>
      <c r="N826" s="19">
        <v>2334.8055868102165</v>
      </c>
      <c r="O826" s="20">
        <v>1.8998033934622072E-2</v>
      </c>
      <c r="P826" s="19">
        <v>327.95995103268433</v>
      </c>
      <c r="Q826" s="18">
        <v>49245580.980209351</v>
      </c>
      <c r="R826" s="19">
        <v>3478.3901392293969</v>
      </c>
      <c r="S826" s="19">
        <v>35826.005140431225</v>
      </c>
      <c r="T826" s="11"/>
    </row>
    <row r="827" spans="2:22" x14ac:dyDescent="0.25">
      <c r="B827" s="7"/>
      <c r="C827" s="16">
        <v>2027</v>
      </c>
      <c r="D827" s="17">
        <v>1039.6422183979898</v>
      </c>
      <c r="E827" s="17">
        <v>261.03154882812498</v>
      </c>
      <c r="F827" s="17">
        <v>1211.1948141618873</v>
      </c>
      <c r="G827" s="17">
        <v>2511.8685813880024</v>
      </c>
      <c r="H827" s="17">
        <v>501.00000731386848</v>
      </c>
      <c r="I827" s="17">
        <v>3.4237148417818313</v>
      </c>
      <c r="J827" s="17">
        <v>3016.2923035436529</v>
      </c>
      <c r="K827" s="18">
        <v>5618949.7023953516</v>
      </c>
      <c r="L827" s="19">
        <v>1403.2841034881105</v>
      </c>
      <c r="M827" s="19">
        <v>2660.4292487357743</v>
      </c>
      <c r="N827" s="19">
        <v>1938.0752979469726</v>
      </c>
      <c r="O827" s="20">
        <v>1.6057657923738589E-2</v>
      </c>
      <c r="P827" s="19">
        <v>347.68511389457854</v>
      </c>
      <c r="Q827" s="18">
        <v>26259693.289466858</v>
      </c>
      <c r="R827" s="19">
        <v>4774.2765404847887</v>
      </c>
      <c r="S827" s="19">
        <v>37056.459632109851</v>
      </c>
      <c r="T827" s="11"/>
    </row>
    <row r="828" spans="2:22" x14ac:dyDescent="0.25">
      <c r="B828" s="7"/>
      <c r="C828" s="16">
        <v>2028</v>
      </c>
      <c r="D828" s="17">
        <v>1083.0806038153171</v>
      </c>
      <c r="E828" s="17">
        <v>225.76397363281251</v>
      </c>
      <c r="F828" s="17">
        <v>1308.0030331031965</v>
      </c>
      <c r="G828" s="17">
        <v>2616.8476105513259</v>
      </c>
      <c r="H828" s="17">
        <v>442.48957496854348</v>
      </c>
      <c r="I828" s="17">
        <v>3.3501692581375937</v>
      </c>
      <c r="J828" s="17">
        <v>3062.6873547780069</v>
      </c>
      <c r="K828" s="18">
        <v>4792272.0576684456</v>
      </c>
      <c r="L828" s="19">
        <v>1315.0755393007255</v>
      </c>
      <c r="M828" s="19">
        <v>4078.0005394475593</v>
      </c>
      <c r="N828" s="19">
        <v>1632.8460570602128</v>
      </c>
      <c r="O828" s="20">
        <v>1.4612862516514724E-2</v>
      </c>
      <c r="P828" s="19">
        <v>722.81783774500946</v>
      </c>
      <c r="Q828" s="18">
        <v>24609044.047943115</v>
      </c>
      <c r="R828" s="19">
        <v>5934.4700730755922</v>
      </c>
      <c r="S828" s="19">
        <v>37958.922472313046</v>
      </c>
      <c r="T828" s="11"/>
    </row>
    <row r="829" spans="2:22" x14ac:dyDescent="0.25">
      <c r="B829" s="7"/>
      <c r="C829" s="16">
        <v>2029</v>
      </c>
      <c r="D829" s="17">
        <v>1158.2342086687088</v>
      </c>
      <c r="E829" s="17">
        <v>220.45518749999999</v>
      </c>
      <c r="F829" s="17">
        <v>1287.9207593181952</v>
      </c>
      <c r="G829" s="17">
        <v>2666.6101554869042</v>
      </c>
      <c r="H829" s="17">
        <v>297.32952773469668</v>
      </c>
      <c r="I829" s="17">
        <v>3.9977606422982608</v>
      </c>
      <c r="J829" s="17">
        <v>2967.9374438638988</v>
      </c>
      <c r="K829" s="18">
        <v>3110252.4788071658</v>
      </c>
      <c r="L829" s="19">
        <v>1503.7273825235873</v>
      </c>
      <c r="M829" s="19">
        <v>6325.2992299791513</v>
      </c>
      <c r="N829" s="19">
        <v>841.23432294627082</v>
      </c>
      <c r="O829" s="20">
        <v>8.0727884467250988E-3</v>
      </c>
      <c r="P829" s="19">
        <v>1145.4977642126323</v>
      </c>
      <c r="Q829" s="18">
        <v>28139291.080038071</v>
      </c>
      <c r="R829" s="19">
        <v>5990.1799877581725</v>
      </c>
      <c r="S829" s="19">
        <v>38809.756618238986</v>
      </c>
      <c r="T829" s="11"/>
    </row>
    <row r="830" spans="2:22" x14ac:dyDescent="0.25">
      <c r="B830" s="7"/>
      <c r="C830" s="16">
        <v>2030</v>
      </c>
      <c r="D830" s="17">
        <v>1194.5381710158288</v>
      </c>
      <c r="E830" s="17">
        <v>232.61643554687501</v>
      </c>
      <c r="F830" s="17">
        <v>1230.9539808066352</v>
      </c>
      <c r="G830" s="17">
        <v>2658.1085873693391</v>
      </c>
      <c r="H830" s="17">
        <v>323.89922576835176</v>
      </c>
      <c r="I830" s="17">
        <v>4.5508538700441878</v>
      </c>
      <c r="J830" s="17">
        <v>2986.558667007735</v>
      </c>
      <c r="K830" s="18">
        <v>3273271.1398708294</v>
      </c>
      <c r="L830" s="19">
        <v>1641.1015334888389</v>
      </c>
      <c r="M830" s="19">
        <v>7747.8799005964611</v>
      </c>
      <c r="N830" s="19">
        <v>917.55552542895612</v>
      </c>
      <c r="O830" s="20">
        <v>8.072970525972778E-3</v>
      </c>
      <c r="P830" s="19">
        <v>1463.0917128755536</v>
      </c>
      <c r="Q830" s="18">
        <v>30709977.273433685</v>
      </c>
      <c r="R830" s="19">
        <v>5557.7530880763788</v>
      </c>
      <c r="S830" s="19">
        <v>39883.418585017323</v>
      </c>
      <c r="T830" s="11"/>
    </row>
    <row r="831" spans="2:22" x14ac:dyDescent="0.25">
      <c r="B831" s="7"/>
      <c r="C831" s="16">
        <v>2031</v>
      </c>
      <c r="D831" s="17">
        <v>1338.9752030539512</v>
      </c>
      <c r="E831" s="17">
        <v>202.28159423828126</v>
      </c>
      <c r="F831" s="17">
        <v>1165.3692851166875</v>
      </c>
      <c r="G831" s="17">
        <v>2706.62608240892</v>
      </c>
      <c r="H831" s="17">
        <v>186.21313587670048</v>
      </c>
      <c r="I831" s="17">
        <v>4.5380971949767348</v>
      </c>
      <c r="J831" s="17">
        <v>2897.3773154805972</v>
      </c>
      <c r="K831" s="18">
        <v>1817258.8554173356</v>
      </c>
      <c r="L831" s="19">
        <v>1564.5477089607241</v>
      </c>
      <c r="M831" s="19">
        <v>6619.1538638478378</v>
      </c>
      <c r="N831" s="19">
        <v>335.38402149635294</v>
      </c>
      <c r="O831" s="20">
        <v>0</v>
      </c>
      <c r="P831" s="19">
        <v>1134.3985858490341</v>
      </c>
      <c r="Q831" s="18">
        <v>29277423.489601135</v>
      </c>
      <c r="R831" s="19">
        <v>7061.7536305312069</v>
      </c>
      <c r="S831" s="19">
        <v>41024.534868106246</v>
      </c>
      <c r="T831" s="11"/>
    </row>
    <row r="832" spans="2:22" x14ac:dyDescent="0.25">
      <c r="B832" s="7"/>
      <c r="C832" s="16">
        <v>2032</v>
      </c>
      <c r="D832" s="17">
        <v>1349.2404222755433</v>
      </c>
      <c r="E832" s="17">
        <v>217.91174560546875</v>
      </c>
      <c r="F832" s="17">
        <v>1107.7894128039256</v>
      </c>
      <c r="G832" s="17">
        <v>2674.9415806849374</v>
      </c>
      <c r="H832" s="17">
        <v>210.46950098957589</v>
      </c>
      <c r="I832" s="17">
        <v>5.2188542832109732</v>
      </c>
      <c r="J832" s="17">
        <v>2890.6299359577242</v>
      </c>
      <c r="K832" s="18">
        <v>1983936.8127026318</v>
      </c>
      <c r="L832" s="19">
        <v>1721.1974417231261</v>
      </c>
      <c r="M832" s="19">
        <v>8056.3206367673374</v>
      </c>
      <c r="N832" s="19">
        <v>398.55543168609711</v>
      </c>
      <c r="O832" s="20">
        <v>0</v>
      </c>
      <c r="P832" s="19">
        <v>1287.988230447525</v>
      </c>
      <c r="Q832" s="18">
        <v>32208814.165225983</v>
      </c>
      <c r="R832" s="19">
        <v>6597.6454771318113</v>
      </c>
      <c r="S832" s="19">
        <v>42430.089902788401</v>
      </c>
      <c r="T832" s="11"/>
    </row>
    <row r="833" spans="2:20" x14ac:dyDescent="0.25">
      <c r="B833" s="7"/>
      <c r="C833" s="16">
        <v>2033</v>
      </c>
      <c r="D833" s="17">
        <v>1411.0928041527272</v>
      </c>
      <c r="E833" s="17">
        <v>209.60745312500001</v>
      </c>
      <c r="F833" s="17">
        <v>1067.2314312135279</v>
      </c>
      <c r="G833" s="17">
        <v>2687.931688491255</v>
      </c>
      <c r="H833" s="17">
        <v>198.39508025105522</v>
      </c>
      <c r="I833" s="17">
        <v>4.9871344591288072</v>
      </c>
      <c r="J833" s="17">
        <v>2891.3139032014392</v>
      </c>
      <c r="K833" s="18">
        <v>1806744.1370172161</v>
      </c>
      <c r="L833" s="19">
        <v>1574.3542787316076</v>
      </c>
      <c r="M833" s="19">
        <v>8954.0171220132725</v>
      </c>
      <c r="N833" s="19">
        <v>463.21913293669195</v>
      </c>
      <c r="O833" s="20">
        <v>0</v>
      </c>
      <c r="P833" s="19">
        <v>1577.8631698250065</v>
      </c>
      <c r="Q833" s="18">
        <v>29460934.094306946</v>
      </c>
      <c r="R833" s="19">
        <v>8177.3234405187513</v>
      </c>
      <c r="S833" s="19">
        <v>43595.240710049868</v>
      </c>
      <c r="T833" s="11"/>
    </row>
    <row r="834" spans="2:20" x14ac:dyDescent="0.25">
      <c r="B834" s="7"/>
      <c r="C834" s="16">
        <v>2034</v>
      </c>
      <c r="D834" s="17">
        <v>1490.3345125961305</v>
      </c>
      <c r="E834" s="17">
        <v>209.70990136718751</v>
      </c>
      <c r="F834" s="17">
        <v>1026.2269889471891</v>
      </c>
      <c r="G834" s="17">
        <v>2726.2714029105068</v>
      </c>
      <c r="H834" s="17">
        <v>200.58866897169</v>
      </c>
      <c r="I834" s="17">
        <v>5.0540514487547012</v>
      </c>
      <c r="J834" s="17">
        <v>2931.9141233309515</v>
      </c>
      <c r="K834" s="18">
        <v>1765171.1872633821</v>
      </c>
      <c r="L834" s="19">
        <v>1528.024570083692</v>
      </c>
      <c r="M834" s="19">
        <v>5747.5379604169866</v>
      </c>
      <c r="N834" s="19">
        <v>308.15144051914831</v>
      </c>
      <c r="O834" s="20">
        <v>0</v>
      </c>
      <c r="P834" s="19">
        <v>1082.4303301296895</v>
      </c>
      <c r="Q834" s="18">
        <v>28593965.006393433</v>
      </c>
      <c r="R834" s="19">
        <v>8429.0407481638194</v>
      </c>
      <c r="S834" s="19">
        <v>44671.175775915384</v>
      </c>
      <c r="T834" s="11"/>
    </row>
    <row r="835" spans="2:20" x14ac:dyDescent="0.25">
      <c r="B835" s="7"/>
      <c r="C835" s="16">
        <v>2035</v>
      </c>
      <c r="D835" s="17">
        <v>1546.8684575996399</v>
      </c>
      <c r="E835" s="17">
        <v>210.6067744140625</v>
      </c>
      <c r="F835" s="17">
        <v>1033.5016037021196</v>
      </c>
      <c r="G835" s="17">
        <v>2790.9768357158218</v>
      </c>
      <c r="H835" s="17">
        <v>201.50754642983406</v>
      </c>
      <c r="I835" s="17">
        <v>5.1183086247334604</v>
      </c>
      <c r="J835" s="17">
        <v>2997.6026907703895</v>
      </c>
      <c r="K835" s="18">
        <v>1713880.743188285</v>
      </c>
      <c r="L835" s="19">
        <v>1482.8209833414996</v>
      </c>
      <c r="M835" s="19">
        <v>8527.8361808283953</v>
      </c>
      <c r="N835" s="19">
        <v>441.17436658765291</v>
      </c>
      <c r="O835" s="20">
        <v>0</v>
      </c>
      <c r="P835" s="19">
        <v>1452.3559740356286</v>
      </c>
      <c r="Q835" s="18">
        <v>27748069.068084717</v>
      </c>
      <c r="R835" s="19">
        <v>8709.4007976018711</v>
      </c>
      <c r="S835" s="19">
        <v>45654.419069766998</v>
      </c>
      <c r="T835" s="11"/>
    </row>
    <row r="836" spans="2:20" x14ac:dyDescent="0.25">
      <c r="B836" s="7"/>
      <c r="C836" s="16">
        <v>2036</v>
      </c>
      <c r="D836" s="17">
        <v>1541.4215933456421</v>
      </c>
      <c r="E836" s="17">
        <v>218.51764355468751</v>
      </c>
      <c r="F836" s="17">
        <v>1204.768400584536</v>
      </c>
      <c r="G836" s="17">
        <v>2964.7076374848657</v>
      </c>
      <c r="H836" s="17">
        <v>218.07255156187409</v>
      </c>
      <c r="I836" s="17">
        <v>5.4771112744050194</v>
      </c>
      <c r="J836" s="17">
        <v>3188.2573003211451</v>
      </c>
      <c r="K836" s="18">
        <v>1793024.2157123431</v>
      </c>
      <c r="L836" s="19">
        <v>1521.2740095432903</v>
      </c>
      <c r="M836" s="19">
        <v>9572.3018943556672</v>
      </c>
      <c r="N836" s="19">
        <v>524.47780450332539</v>
      </c>
      <c r="O836" s="20">
        <v>0</v>
      </c>
      <c r="P836" s="19">
        <v>1692.4224146252818</v>
      </c>
      <c r="Q836" s="18">
        <v>28467641.584869385</v>
      </c>
      <c r="R836" s="19">
        <v>8079.2073238927114</v>
      </c>
      <c r="S836" s="19">
        <v>46655.72544246912</v>
      </c>
      <c r="T836" s="11"/>
    </row>
    <row r="837" spans="2:20" x14ac:dyDescent="0.25">
      <c r="B837" s="7"/>
      <c r="C837" s="16">
        <v>2037</v>
      </c>
      <c r="D837" s="17">
        <v>1798.2322787647247</v>
      </c>
      <c r="E837" s="17">
        <v>149.01163818359376</v>
      </c>
      <c r="F837" s="17">
        <v>1491.5844705072529</v>
      </c>
      <c r="G837" s="17">
        <v>3438.8283874555714</v>
      </c>
      <c r="H837" s="17">
        <v>109.46751561615368</v>
      </c>
      <c r="I837" s="17">
        <v>2.9533921831264314</v>
      </c>
      <c r="J837" s="17">
        <v>3551.2492952548519</v>
      </c>
      <c r="K837" s="18">
        <v>870263.72301451524</v>
      </c>
      <c r="L837" s="19">
        <v>786.83320039907335</v>
      </c>
      <c r="M837" s="19">
        <v>3121.5083773600345</v>
      </c>
      <c r="N837" s="19">
        <v>167.50809328819196</v>
      </c>
      <c r="O837" s="20">
        <v>0</v>
      </c>
      <c r="P837" s="19">
        <v>574.42109859435004</v>
      </c>
      <c r="Q837" s="18">
        <v>14724030.907989502</v>
      </c>
      <c r="R837" s="19">
        <v>19672.143299546689</v>
      </c>
      <c r="S837" s="19">
        <v>47629.882025003433</v>
      </c>
      <c r="T837" s="11"/>
    </row>
    <row r="838" spans="2:20" x14ac:dyDescent="0.25">
      <c r="B838" s="7"/>
      <c r="C838" s="16">
        <v>2038</v>
      </c>
      <c r="D838" s="17">
        <v>1771.6726776943208</v>
      </c>
      <c r="E838" s="17">
        <v>166.23237841796876</v>
      </c>
      <c r="F838" s="17">
        <v>1569.6917584238108</v>
      </c>
      <c r="G838" s="17">
        <v>3507.5968145361003</v>
      </c>
      <c r="H838" s="17">
        <v>134.80348657440254</v>
      </c>
      <c r="I838" s="17">
        <v>3.6087494761018548</v>
      </c>
      <c r="J838" s="17">
        <v>3646.0090505866046</v>
      </c>
      <c r="K838" s="18">
        <v>1036394.6811549861</v>
      </c>
      <c r="L838" s="19">
        <v>922.62896313654846</v>
      </c>
      <c r="M838" s="19">
        <v>4920.8900832177897</v>
      </c>
      <c r="N838" s="19">
        <v>266.34743898811848</v>
      </c>
      <c r="O838" s="20">
        <v>0</v>
      </c>
      <c r="P838" s="19">
        <v>895.50689476433035</v>
      </c>
      <c r="Q838" s="18">
        <v>17265180.679893494</v>
      </c>
      <c r="R838" s="19">
        <v>17809.062826374451</v>
      </c>
      <c r="S838" s="19">
        <v>48691.34502390027</v>
      </c>
      <c r="T838" s="11"/>
    </row>
    <row r="839" spans="2:20" x14ac:dyDescent="0.25">
      <c r="B839" s="7"/>
      <c r="C839" s="16">
        <v>2039</v>
      </c>
      <c r="D839" s="17">
        <v>1796.2383977794648</v>
      </c>
      <c r="E839" s="17">
        <v>184.9033251953125</v>
      </c>
      <c r="F839" s="17">
        <v>1573.4129081315202</v>
      </c>
      <c r="G839" s="17">
        <v>3554.5546311062976</v>
      </c>
      <c r="H839" s="17">
        <v>161.53862543856437</v>
      </c>
      <c r="I839" s="17">
        <v>4.3129184492276869</v>
      </c>
      <c r="J839" s="17">
        <v>3720.4061749940897</v>
      </c>
      <c r="K839" s="18">
        <v>1201277.4362208173</v>
      </c>
      <c r="L839" s="19">
        <v>1058.6319606567224</v>
      </c>
      <c r="M839" s="19">
        <v>7580.9633574659529</v>
      </c>
      <c r="N839" s="19">
        <v>389.90594005570256</v>
      </c>
      <c r="O839" s="20">
        <v>0</v>
      </c>
      <c r="P839" s="19">
        <v>1283.8854934625779</v>
      </c>
      <c r="Q839" s="18">
        <v>19810208.441877365</v>
      </c>
      <c r="R839" s="19">
        <v>17140.34184497043</v>
      </c>
      <c r="S839" s="19">
        <v>49719.117104381323</v>
      </c>
      <c r="T839" s="11"/>
    </row>
    <row r="840" spans="2:20" x14ac:dyDescent="0.25">
      <c r="B840" s="7"/>
      <c r="C840" s="16">
        <v>2040</v>
      </c>
      <c r="D840" s="17">
        <v>1846.1729078406393</v>
      </c>
      <c r="E840" s="17">
        <v>183.9971044921875</v>
      </c>
      <c r="F840" s="17">
        <v>1547.5809639613601</v>
      </c>
      <c r="G840" s="17">
        <v>3577.7509762941868</v>
      </c>
      <c r="H840" s="17">
        <v>174.79072297540046</v>
      </c>
      <c r="I840" s="17">
        <v>4.4054782635399006</v>
      </c>
      <c r="J840" s="17">
        <v>3756.9471775331272</v>
      </c>
      <c r="K840" s="18">
        <v>1257494.6295752414</v>
      </c>
      <c r="L840" s="19">
        <v>1038.6207285857754</v>
      </c>
      <c r="M840" s="19">
        <v>10161.234193253302</v>
      </c>
      <c r="N840" s="19">
        <v>533.85116856900731</v>
      </c>
      <c r="O840" s="20">
        <v>0</v>
      </c>
      <c r="P840" s="19">
        <v>1705.4432622619279</v>
      </c>
      <c r="Q840" s="18">
        <v>19435737.716226578</v>
      </c>
      <c r="R840" s="19">
        <v>15470.627182585766</v>
      </c>
      <c r="S840" s="19">
        <v>50683.958625555038</v>
      </c>
      <c r="T840" s="11"/>
    </row>
    <row r="841" spans="2:20" x14ac:dyDescent="0.25">
      <c r="B841" s="7"/>
      <c r="C841" s="16">
        <v>2041</v>
      </c>
      <c r="D841" s="17">
        <v>1951.5392755649091</v>
      </c>
      <c r="E841" s="17">
        <v>204.71248242187499</v>
      </c>
      <c r="F841" s="17">
        <v>1503.776774141762</v>
      </c>
      <c r="G841" s="17">
        <v>3660.028532128546</v>
      </c>
      <c r="H841" s="17">
        <v>162.833748510454</v>
      </c>
      <c r="I841" s="17">
        <v>3.4596113912673419</v>
      </c>
      <c r="J841" s="17">
        <v>3826.321892030267</v>
      </c>
      <c r="K841" s="18">
        <v>1133812.251047489</v>
      </c>
      <c r="L841" s="19">
        <v>783.94098782963215</v>
      </c>
      <c r="M841" s="19">
        <v>6672.0410840489349</v>
      </c>
      <c r="N841" s="19">
        <v>343.30234972333619</v>
      </c>
      <c r="O841" s="20">
        <v>0</v>
      </c>
      <c r="P841" s="19">
        <v>1169.2064130185172</v>
      </c>
      <c r="Q841" s="18">
        <v>16299898.729050064</v>
      </c>
      <c r="R841" s="19">
        <v>14220.918990688546</v>
      </c>
      <c r="S841" s="19">
        <v>51532.12225946784</v>
      </c>
      <c r="T841" s="11"/>
    </row>
    <row r="842" spans="2:20" x14ac:dyDescent="0.25">
      <c r="B842" s="7"/>
      <c r="C842" s="16">
        <v>2042</v>
      </c>
      <c r="D842" s="17">
        <v>2201.4635834081769</v>
      </c>
      <c r="E842" s="17">
        <v>228.17993701171875</v>
      </c>
      <c r="F842" s="17">
        <v>1373.8173282330945</v>
      </c>
      <c r="G842" s="17">
        <v>3803.4608486529901</v>
      </c>
      <c r="H842" s="17">
        <v>152.37130109728395</v>
      </c>
      <c r="I842" s="17">
        <v>2.7780103311068465</v>
      </c>
      <c r="J842" s="17">
        <v>3958.6101600813809</v>
      </c>
      <c r="K842" s="18">
        <v>1027022.421154473</v>
      </c>
      <c r="L842" s="19">
        <v>605.27044313519309</v>
      </c>
      <c r="M842" s="19">
        <v>3713.0757086312515</v>
      </c>
      <c r="N842" s="19">
        <v>198.45521746302802</v>
      </c>
      <c r="O842" s="20">
        <v>0</v>
      </c>
      <c r="P842" s="19">
        <v>724.57399145822274</v>
      </c>
      <c r="Q842" s="18">
        <v>14158052.665887453</v>
      </c>
      <c r="R842" s="19">
        <v>13046.250754413237</v>
      </c>
      <c r="S842" s="19">
        <v>52405.410019934177</v>
      </c>
      <c r="T842" s="11"/>
    </row>
    <row r="843" spans="2:20" x14ac:dyDescent="0.25">
      <c r="B843" s="7"/>
      <c r="C843" s="16">
        <v>2043</v>
      </c>
      <c r="D843" s="17">
        <v>2260.6553265763073</v>
      </c>
      <c r="E843" s="17">
        <v>244.04951171875001</v>
      </c>
      <c r="F843" s="17">
        <v>1353.5909464823724</v>
      </c>
      <c r="G843" s="17">
        <v>3858.2957847774301</v>
      </c>
      <c r="H843" s="17">
        <v>131.75888128163834</v>
      </c>
      <c r="I843" s="17">
        <v>2.0888233588739205</v>
      </c>
      <c r="J843" s="17">
        <v>3992.1434894179424</v>
      </c>
      <c r="K843" s="18">
        <v>859824.86906886811</v>
      </c>
      <c r="L843" s="19">
        <v>437.76173029551006</v>
      </c>
      <c r="M843" s="19">
        <v>3878.5465688619224</v>
      </c>
      <c r="N843" s="19">
        <v>204.16575251639449</v>
      </c>
      <c r="O843" s="20">
        <v>0</v>
      </c>
      <c r="P843" s="19">
        <v>728.92931472470036</v>
      </c>
      <c r="Q843" s="18">
        <v>11702638.671316339</v>
      </c>
      <c r="R843" s="19">
        <v>13491.53743046083</v>
      </c>
      <c r="S843" s="19">
        <v>51891.473900020123</v>
      </c>
      <c r="T843" s="11"/>
    </row>
    <row r="844" spans="2:20" x14ac:dyDescent="0.25">
      <c r="B844" s="7"/>
      <c r="C844" s="16">
        <v>2044</v>
      </c>
      <c r="D844" s="17">
        <v>2322.1917635132077</v>
      </c>
      <c r="E844" s="17">
        <v>310.94533789062501</v>
      </c>
      <c r="F844" s="17">
        <v>1290.1413258388318</v>
      </c>
      <c r="G844" s="17">
        <v>3923.2784272426643</v>
      </c>
      <c r="H844" s="17">
        <v>139.23120328843817</v>
      </c>
      <c r="I844" s="17">
        <v>1.9223744861381384</v>
      </c>
      <c r="J844" s="17">
        <v>4064.432005017241</v>
      </c>
      <c r="K844" s="18">
        <v>879799.05101773923</v>
      </c>
      <c r="L844" s="19">
        <v>387.65848886147114</v>
      </c>
      <c r="M844" s="19">
        <v>5728.4420558373095</v>
      </c>
      <c r="N844" s="19">
        <v>284.13005743729263</v>
      </c>
      <c r="O844" s="20">
        <v>0</v>
      </c>
      <c r="P844" s="19">
        <v>938.17306285025552</v>
      </c>
      <c r="Q844" s="18">
        <v>12090439.601950837</v>
      </c>
      <c r="R844" s="19">
        <v>11488.030971186847</v>
      </c>
      <c r="S844" s="19">
        <v>52727.02661895752</v>
      </c>
      <c r="T844" s="11"/>
    </row>
    <row r="845" spans="2:20" x14ac:dyDescent="0.25">
      <c r="B845" s="7"/>
      <c r="C845" s="16">
        <v>2045</v>
      </c>
      <c r="D845" s="17">
        <v>2392.5590181338789</v>
      </c>
      <c r="E845" s="17">
        <v>382.02336914062499</v>
      </c>
      <c r="F845" s="17">
        <v>1260.721073383477</v>
      </c>
      <c r="G845" s="17">
        <v>4035.3034606579808</v>
      </c>
      <c r="H845" s="17">
        <v>136.68091213071673</v>
      </c>
      <c r="I845" s="17">
        <v>1.6004309457690302</v>
      </c>
      <c r="J845" s="17">
        <v>4173.5848037344667</v>
      </c>
      <c r="K845" s="18">
        <v>836445.20520944626</v>
      </c>
      <c r="L845" s="19">
        <v>310.65103352619172</v>
      </c>
      <c r="M845" s="19">
        <v>9111.3180584743386</v>
      </c>
      <c r="N845" s="19">
        <v>454.15048586930789</v>
      </c>
      <c r="O845" s="20">
        <v>0</v>
      </c>
      <c r="P845" s="19">
        <v>1484.3258883296512</v>
      </c>
      <c r="Q845" s="18">
        <v>11626442.343608858</v>
      </c>
      <c r="R845" s="19">
        <v>10223.217885708356</v>
      </c>
      <c r="S845" s="19">
        <v>53491.126830875874</v>
      </c>
      <c r="T845" s="11"/>
    </row>
    <row r="846" spans="2:20" x14ac:dyDescent="0.25">
      <c r="B846" s="7"/>
      <c r="C846" s="16">
        <v>2046</v>
      </c>
      <c r="D846" s="17">
        <v>2484.204840502262</v>
      </c>
      <c r="E846" s="17">
        <v>438.32592675781251</v>
      </c>
      <c r="F846" s="17">
        <v>1170.7414425733391</v>
      </c>
      <c r="G846" s="17">
        <v>4093.2722098334139</v>
      </c>
      <c r="H846" s="17">
        <v>121.21614857665026</v>
      </c>
      <c r="I846" s="17">
        <v>1.1377190299656981</v>
      </c>
      <c r="J846" s="17">
        <v>4215.6260774400298</v>
      </c>
      <c r="K846" s="18">
        <v>718517.14387083682</v>
      </c>
      <c r="L846" s="19">
        <v>212.63720816768418</v>
      </c>
      <c r="M846" s="19">
        <v>9930.7243125722744</v>
      </c>
      <c r="N846" s="19">
        <v>522.03840303389006</v>
      </c>
      <c r="O846" s="20">
        <v>0</v>
      </c>
      <c r="P846" s="19">
        <v>1812.4947826586431</v>
      </c>
      <c r="Q846" s="18">
        <v>9947714.5335937534</v>
      </c>
      <c r="R846" s="19">
        <v>8155.6956910401377</v>
      </c>
      <c r="S846" s="19">
        <v>53261.389874100685</v>
      </c>
      <c r="T846" s="11"/>
    </row>
    <row r="847" spans="2:20" x14ac:dyDescent="0.25">
      <c r="B847" s="7"/>
      <c r="C847" s="16">
        <v>2047</v>
      </c>
      <c r="D847" s="17">
        <v>2587.6305732100009</v>
      </c>
      <c r="E847" s="17">
        <v>464.81662011718748</v>
      </c>
      <c r="F847" s="17">
        <v>1143.6703129541279</v>
      </c>
      <c r="G847" s="17">
        <v>4196.1175062813163</v>
      </c>
      <c r="H847" s="17">
        <v>92.988686334348984</v>
      </c>
      <c r="I847" s="17">
        <v>0.65278177820379957</v>
      </c>
      <c r="J847" s="17">
        <v>4289.7589743938688</v>
      </c>
      <c r="K847" s="18">
        <v>533969.64236176701</v>
      </c>
      <c r="L847" s="19">
        <v>117.51119458953875</v>
      </c>
      <c r="M847" s="19">
        <v>10492.922363666585</v>
      </c>
      <c r="N847" s="19">
        <v>555.04915838170746</v>
      </c>
      <c r="O847" s="20">
        <v>0</v>
      </c>
      <c r="P847" s="19">
        <v>1935.3044587214245</v>
      </c>
      <c r="Q847" s="18">
        <v>7329967.1827674899</v>
      </c>
      <c r="R847" s="19">
        <v>7771.9671376636043</v>
      </c>
      <c r="S847" s="19">
        <v>53637.374531447887</v>
      </c>
      <c r="T847" s="11"/>
    </row>
    <row r="848" spans="2:20" x14ac:dyDescent="0.25">
      <c r="B848" s="7"/>
      <c r="C848" s="16">
        <v>2048</v>
      </c>
      <c r="D848" s="17">
        <v>2653.8811657156944</v>
      </c>
      <c r="E848" s="17">
        <v>549.07988671875</v>
      </c>
      <c r="F848" s="17">
        <v>1132.7936403140491</v>
      </c>
      <c r="G848" s="17">
        <v>4335.7546927484937</v>
      </c>
      <c r="H848" s="17">
        <v>71.534959873615733</v>
      </c>
      <c r="I848" s="17">
        <v>0.33763569279458222</v>
      </c>
      <c r="J848" s="17">
        <v>4407.627288314904</v>
      </c>
      <c r="K848" s="18">
        <v>397996.91050925048</v>
      </c>
      <c r="L848" s="19">
        <v>58.559932309788515</v>
      </c>
      <c r="M848" s="19">
        <v>12170.281452740193</v>
      </c>
      <c r="N848" s="19">
        <v>627.81970315893341</v>
      </c>
      <c r="O848" s="20">
        <v>0</v>
      </c>
      <c r="P848" s="19">
        <v>2127.0111776800477</v>
      </c>
      <c r="Q848" s="18">
        <v>5479167.9663604777</v>
      </c>
      <c r="R848" s="19">
        <v>7133.3440380182592</v>
      </c>
      <c r="S848" s="19">
        <v>54541.705967724323</v>
      </c>
      <c r="T848" s="11"/>
    </row>
    <row r="849" spans="2:20" x14ac:dyDescent="0.25">
      <c r="B849" s="7"/>
      <c r="C849" s="16">
        <v>2049</v>
      </c>
      <c r="D849" s="17">
        <v>2759.3730059394838</v>
      </c>
      <c r="E849" s="17">
        <v>613.97484570312497</v>
      </c>
      <c r="F849" s="17">
        <v>1127.11750927258</v>
      </c>
      <c r="G849" s="17">
        <v>4500.4653609151883</v>
      </c>
      <c r="H849" s="17">
        <v>38.707450251407678</v>
      </c>
      <c r="I849" s="17">
        <v>9.2717034397866938E-2</v>
      </c>
      <c r="J849" s="17">
        <v>4539.2655282009937</v>
      </c>
      <c r="K849" s="18">
        <v>208682.88682425444</v>
      </c>
      <c r="L849" s="19">
        <v>15.498228371861263</v>
      </c>
      <c r="M849" s="19">
        <v>8766.7692092626821</v>
      </c>
      <c r="N849" s="19">
        <v>448.95231393196445</v>
      </c>
      <c r="O849" s="20">
        <v>0</v>
      </c>
      <c r="P849" s="19">
        <v>1535.4839189634658</v>
      </c>
      <c r="Q849" s="18">
        <v>2900187.6566803022</v>
      </c>
      <c r="R849" s="19">
        <v>6684.2641966567317</v>
      </c>
      <c r="S849" s="19">
        <v>55268.209366440773</v>
      </c>
      <c r="T849" s="11"/>
    </row>
    <row r="850" spans="2:20" x14ac:dyDescent="0.25">
      <c r="B850" s="7"/>
      <c r="C850" s="16">
        <v>2050</v>
      </c>
      <c r="D850" s="17">
        <v>3048.0541842880248</v>
      </c>
      <c r="E850" s="17">
        <v>627.05365234374995</v>
      </c>
      <c r="F850" s="17">
        <v>1047.5303432157384</v>
      </c>
      <c r="G850" s="17">
        <v>4722.6381798475131</v>
      </c>
      <c r="H850" s="17">
        <v>0</v>
      </c>
      <c r="I850" s="17">
        <v>0</v>
      </c>
      <c r="J850" s="17">
        <v>4722.6381798475131</v>
      </c>
      <c r="K850" s="18">
        <v>0</v>
      </c>
      <c r="L850" s="19">
        <v>0</v>
      </c>
      <c r="M850" s="19">
        <v>17185.050276226946</v>
      </c>
      <c r="N850" s="19">
        <v>917.38979958990967</v>
      </c>
      <c r="O850" s="20">
        <v>0</v>
      </c>
      <c r="P850" s="19">
        <v>3199.5635280510178</v>
      </c>
      <c r="Q850" s="18">
        <v>3.8760583467374365E-9</v>
      </c>
      <c r="R850" s="19">
        <v>6235.5629394551879</v>
      </c>
      <c r="S850" s="19">
        <v>56531.567438840866</v>
      </c>
      <c r="T850" s="11"/>
    </row>
    <row r="851" spans="2:20" x14ac:dyDescent="0.25">
      <c r="B851" s="7"/>
      <c r="C851" s="16">
        <v>2051</v>
      </c>
      <c r="D851" s="17">
        <v>3048.0541842880248</v>
      </c>
      <c r="E851" s="17">
        <v>627.05365234374995</v>
      </c>
      <c r="F851" s="17">
        <v>1047.5303432157384</v>
      </c>
      <c r="G851" s="17">
        <v>4722.6381798475131</v>
      </c>
      <c r="H851" s="17">
        <v>0</v>
      </c>
      <c r="I851" s="17">
        <v>0</v>
      </c>
      <c r="J851" s="17">
        <v>4722.6381798475131</v>
      </c>
      <c r="K851" s="18">
        <v>0</v>
      </c>
      <c r="L851" s="19">
        <v>0</v>
      </c>
      <c r="M851" s="19">
        <v>17185.050276226946</v>
      </c>
      <c r="N851" s="19">
        <v>917.38979958990967</v>
      </c>
      <c r="O851" s="20">
        <v>0</v>
      </c>
      <c r="P851" s="19">
        <v>3199.5635280510178</v>
      </c>
      <c r="Q851" s="18">
        <v>3.8760583467374365E-9</v>
      </c>
      <c r="R851" s="19">
        <v>6235.5629394551879</v>
      </c>
      <c r="S851" s="19">
        <v>56531.567438840866</v>
      </c>
      <c r="T851" s="11"/>
    </row>
    <row r="852" spans="2:20" x14ac:dyDescent="0.25">
      <c r="B852" s="7"/>
      <c r="C852" s="16">
        <v>2052</v>
      </c>
      <c r="D852" s="17">
        <v>3048.0541842880248</v>
      </c>
      <c r="E852" s="17">
        <v>627.05365234374995</v>
      </c>
      <c r="F852" s="17">
        <v>1047.5303432157384</v>
      </c>
      <c r="G852" s="17">
        <v>4722.6381798475131</v>
      </c>
      <c r="H852" s="17">
        <v>0</v>
      </c>
      <c r="I852" s="17">
        <v>0</v>
      </c>
      <c r="J852" s="17">
        <v>4722.6381798475131</v>
      </c>
      <c r="K852" s="18">
        <v>0</v>
      </c>
      <c r="L852" s="19">
        <v>0</v>
      </c>
      <c r="M852" s="19">
        <v>17185.050276226946</v>
      </c>
      <c r="N852" s="19">
        <v>917.38979958990967</v>
      </c>
      <c r="O852" s="20">
        <v>0</v>
      </c>
      <c r="P852" s="19">
        <v>3199.5635280510178</v>
      </c>
      <c r="Q852" s="18">
        <v>3.8760583467374365E-9</v>
      </c>
      <c r="R852" s="19">
        <v>6235.5629394551879</v>
      </c>
      <c r="S852" s="19">
        <v>56531.567438840866</v>
      </c>
      <c r="T852" s="11"/>
    </row>
    <row r="853" spans="2:20" x14ac:dyDescent="0.25">
      <c r="B853" s="7"/>
      <c r="C853" s="16">
        <v>2053</v>
      </c>
      <c r="D853" s="17">
        <v>3048.0541842880248</v>
      </c>
      <c r="E853" s="17">
        <v>627.05365234374995</v>
      </c>
      <c r="F853" s="17">
        <v>1047.5303432157384</v>
      </c>
      <c r="G853" s="17">
        <v>4722.6381798475131</v>
      </c>
      <c r="H853" s="17">
        <v>0</v>
      </c>
      <c r="I853" s="17">
        <v>0</v>
      </c>
      <c r="J853" s="17">
        <v>4722.6381798475131</v>
      </c>
      <c r="K853" s="18">
        <v>0</v>
      </c>
      <c r="L853" s="19">
        <v>0</v>
      </c>
      <c r="M853" s="19">
        <v>17185.050276226946</v>
      </c>
      <c r="N853" s="19">
        <v>917.38979958990967</v>
      </c>
      <c r="O853" s="20">
        <v>0</v>
      </c>
      <c r="P853" s="19">
        <v>3199.5635280510178</v>
      </c>
      <c r="Q853" s="18">
        <v>3.8760583467374365E-9</v>
      </c>
      <c r="R853" s="19">
        <v>6235.5629394551879</v>
      </c>
      <c r="S853" s="19">
        <v>56531.567438840866</v>
      </c>
      <c r="T853" s="11"/>
    </row>
    <row r="854" spans="2:20" x14ac:dyDescent="0.25">
      <c r="B854" s="7"/>
      <c r="C854" s="16">
        <v>2054</v>
      </c>
      <c r="D854" s="17">
        <v>3048.0541842880248</v>
      </c>
      <c r="E854" s="17">
        <v>627.05365234374995</v>
      </c>
      <c r="F854" s="17">
        <v>1047.5303432157384</v>
      </c>
      <c r="G854" s="17">
        <v>4722.6381798475131</v>
      </c>
      <c r="H854" s="17">
        <v>0</v>
      </c>
      <c r="I854" s="17">
        <v>0</v>
      </c>
      <c r="J854" s="17">
        <v>4722.6381798475131</v>
      </c>
      <c r="K854" s="18">
        <v>0</v>
      </c>
      <c r="L854" s="19">
        <v>0</v>
      </c>
      <c r="M854" s="19">
        <v>17185.050276226946</v>
      </c>
      <c r="N854" s="19">
        <v>917.38979958990967</v>
      </c>
      <c r="O854" s="20">
        <v>0</v>
      </c>
      <c r="P854" s="19">
        <v>3199.5635280510178</v>
      </c>
      <c r="Q854" s="18">
        <v>3.8760583467374365E-9</v>
      </c>
      <c r="R854" s="19">
        <v>6235.5629394551879</v>
      </c>
      <c r="S854" s="19">
        <v>56531.567438840866</v>
      </c>
      <c r="T854" s="11"/>
    </row>
    <row r="855" spans="2:20" x14ac:dyDescent="0.25">
      <c r="B855" s="7"/>
      <c r="C855" s="16">
        <v>2055</v>
      </c>
      <c r="D855" s="17">
        <v>3048.0541842880248</v>
      </c>
      <c r="E855" s="17">
        <v>627.05365234374995</v>
      </c>
      <c r="F855" s="17">
        <v>1047.5303432157384</v>
      </c>
      <c r="G855" s="17">
        <v>4722.6381798475131</v>
      </c>
      <c r="H855" s="17">
        <v>0</v>
      </c>
      <c r="I855" s="17">
        <v>0</v>
      </c>
      <c r="J855" s="17">
        <v>4722.6381798475131</v>
      </c>
      <c r="K855" s="18">
        <v>0</v>
      </c>
      <c r="L855" s="19">
        <v>0</v>
      </c>
      <c r="M855" s="19">
        <v>17185.050276226946</v>
      </c>
      <c r="N855" s="19">
        <v>917.38979958990967</v>
      </c>
      <c r="O855" s="20">
        <v>0</v>
      </c>
      <c r="P855" s="19">
        <v>3199.5635280510178</v>
      </c>
      <c r="Q855" s="18">
        <v>3.8760583467374365E-9</v>
      </c>
      <c r="R855" s="19">
        <v>6235.5629394551879</v>
      </c>
      <c r="S855" s="19">
        <v>56531.567438840866</v>
      </c>
      <c r="T855" s="11"/>
    </row>
    <row r="856" spans="2:20" ht="6" customHeight="1" x14ac:dyDescent="0.25">
      <c r="B856" s="7"/>
      <c r="C856" s="16"/>
      <c r="D856" s="16"/>
      <c r="G856" s="17"/>
      <c r="H856" s="17"/>
      <c r="I856" s="17"/>
      <c r="J856" s="21"/>
      <c r="K856" s="19"/>
      <c r="L856" s="19"/>
      <c r="M856" s="19"/>
      <c r="N856" s="19"/>
      <c r="O856" s="20"/>
      <c r="P856" s="19"/>
      <c r="Q856" s="19"/>
      <c r="R856" s="19"/>
      <c r="S856" s="19"/>
      <c r="T856" s="11"/>
    </row>
    <row r="857" spans="2:20" ht="13" x14ac:dyDescent="0.3">
      <c r="B857" s="7"/>
      <c r="C857" s="16"/>
      <c r="D857" s="16"/>
      <c r="G857" s="22" t="s">
        <v>21</v>
      </c>
      <c r="H857" s="22" t="s">
        <v>22</v>
      </c>
      <c r="I857" s="22" t="s">
        <v>23</v>
      </c>
      <c r="J857" s="23" t="s">
        <v>24</v>
      </c>
      <c r="T857" s="11"/>
    </row>
    <row r="858" spans="2:20" ht="6" customHeight="1" x14ac:dyDescent="0.25">
      <c r="B858" s="7"/>
      <c r="C858" s="16"/>
      <c r="D858" s="16"/>
      <c r="G858" s="17"/>
      <c r="H858" s="17"/>
      <c r="I858" s="17"/>
      <c r="J858" s="21"/>
      <c r="K858" s="19"/>
      <c r="L858" s="19"/>
      <c r="M858" s="19"/>
      <c r="N858" s="19"/>
      <c r="O858" s="20"/>
      <c r="P858" s="19"/>
      <c r="Q858" s="19"/>
      <c r="R858" s="19"/>
      <c r="S858" s="19"/>
      <c r="T858" s="11"/>
    </row>
    <row r="859" spans="2:20" x14ac:dyDescent="0.25">
      <c r="B859" s="7"/>
      <c r="C859" s="16" t="s">
        <v>25</v>
      </c>
      <c r="D859" s="24">
        <v>21958.153183279806</v>
      </c>
      <c r="E859" s="24">
        <v>4617.5029473616451</v>
      </c>
      <c r="F859" s="24">
        <v>16163.600729369969</v>
      </c>
      <c r="G859" s="24">
        <v>42739.256860011425</v>
      </c>
      <c r="H859" s="24">
        <v>6208.2001458687182</v>
      </c>
      <c r="I859" s="24">
        <v>54.78118110301611</v>
      </c>
      <c r="J859" s="25">
        <v>49002.238186983144</v>
      </c>
      <c r="K859" s="19">
        <v>69511317.126281947</v>
      </c>
      <c r="L859" s="19">
        <v>15095.233687045642</v>
      </c>
      <c r="M859" s="19">
        <v>42859.532327504035</v>
      </c>
      <c r="N859" s="19">
        <v>25285.642166847654</v>
      </c>
      <c r="O859" s="20">
        <v>0.22897142049782815</v>
      </c>
      <c r="P859" s="19">
        <v>5205.8479088098611</v>
      </c>
      <c r="Q859" s="2" t="s">
        <v>26</v>
      </c>
      <c r="T859" s="11"/>
    </row>
    <row r="860" spans="2:20" ht="13" x14ac:dyDescent="0.3">
      <c r="B860" s="7"/>
      <c r="C860" s="16" t="s">
        <v>27</v>
      </c>
      <c r="D860" s="16"/>
      <c r="G860" s="22"/>
      <c r="H860" s="22"/>
      <c r="I860" s="22"/>
      <c r="J860" s="26"/>
      <c r="K860" s="19">
        <v>91352833.928612798</v>
      </c>
      <c r="L860" s="19">
        <v>31223.656779294568</v>
      </c>
      <c r="M860" s="19">
        <v>289695.71846848779</v>
      </c>
      <c r="N860" s="19">
        <v>38256.619244533249</v>
      </c>
      <c r="O860" s="20">
        <v>0.22897142049782815</v>
      </c>
      <c r="P860" s="19">
        <v>49545.447539516244</v>
      </c>
      <c r="Q860" s="2" t="s">
        <v>28</v>
      </c>
      <c r="T860" s="11"/>
    </row>
    <row r="861" spans="2:20" ht="6" customHeight="1" x14ac:dyDescent="0.25">
      <c r="B861" s="7"/>
      <c r="C861" s="16"/>
      <c r="D861" s="16"/>
      <c r="E861" s="16"/>
      <c r="F861" s="16"/>
      <c r="G861" s="16"/>
      <c r="J861" s="27"/>
      <c r="T861" s="11"/>
    </row>
    <row r="862" spans="2:20" ht="13" x14ac:dyDescent="0.3">
      <c r="B862" s="7"/>
      <c r="C862" s="28" t="s">
        <v>29</v>
      </c>
      <c r="D862" s="16"/>
      <c r="G862" s="16"/>
      <c r="H862" s="16"/>
      <c r="I862" s="16"/>
      <c r="J862" s="27"/>
      <c r="R862" s="29"/>
      <c r="S862" s="29" t="s">
        <v>30</v>
      </c>
      <c r="T862" s="11"/>
    </row>
    <row r="863" spans="2:20" ht="13" x14ac:dyDescent="0.3">
      <c r="B863" s="7"/>
      <c r="C863" s="28" t="s">
        <v>31</v>
      </c>
      <c r="D863" s="16"/>
      <c r="G863" s="16"/>
      <c r="H863" s="16"/>
      <c r="I863" s="16"/>
      <c r="J863" s="27"/>
      <c r="R863" s="29"/>
      <c r="S863" s="29" t="s">
        <v>32</v>
      </c>
      <c r="T863" s="11"/>
    </row>
    <row r="864" spans="2:20" ht="6" customHeight="1" x14ac:dyDescent="0.25">
      <c r="B864" s="30"/>
      <c r="C864" s="31"/>
      <c r="D864" s="31"/>
      <c r="E864" s="31"/>
      <c r="F864" s="31"/>
      <c r="G864" s="31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3"/>
    </row>
    <row r="865" spans="2:22" x14ac:dyDescent="0.25">
      <c r="C865" s="16"/>
      <c r="D865" s="16"/>
    </row>
    <row r="866" spans="2:22" x14ac:dyDescent="0.25">
      <c r="C866" s="16"/>
      <c r="D866" s="16"/>
    </row>
    <row r="868" spans="2:22" ht="6" customHeight="1" x14ac:dyDescent="0.25">
      <c r="B868" s="4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6"/>
    </row>
    <row r="869" spans="2:22" ht="14" x14ac:dyDescent="0.3">
      <c r="B869" s="7"/>
      <c r="C869" s="8" t="s">
        <v>2</v>
      </c>
      <c r="D869" s="9" t="s">
        <v>99</v>
      </c>
      <c r="K869" s="10" t="s">
        <v>3</v>
      </c>
      <c r="L869" s="10"/>
      <c r="M869" s="10"/>
      <c r="N869" s="10"/>
      <c r="O869" s="10"/>
      <c r="P869" s="10"/>
      <c r="T869" s="11"/>
    </row>
    <row r="870" spans="2:22" ht="70" x14ac:dyDescent="0.4">
      <c r="B870" s="7"/>
      <c r="C870" s="12" t="s">
        <v>4</v>
      </c>
      <c r="D870" s="13" t="s">
        <v>5</v>
      </c>
      <c r="E870" s="13" t="s">
        <v>6</v>
      </c>
      <c r="F870" s="13" t="s">
        <v>7</v>
      </c>
      <c r="G870" s="13" t="s">
        <v>8</v>
      </c>
      <c r="H870" s="13" t="s">
        <v>9</v>
      </c>
      <c r="I870" s="13" t="s">
        <v>10</v>
      </c>
      <c r="J870" s="13" t="s">
        <v>11</v>
      </c>
      <c r="K870" s="14" t="s">
        <v>12</v>
      </c>
      <c r="L870" s="13" t="s">
        <v>13</v>
      </c>
      <c r="M870" s="13" t="s">
        <v>14</v>
      </c>
      <c r="N870" s="13" t="s">
        <v>15</v>
      </c>
      <c r="O870" s="13" t="s">
        <v>16</v>
      </c>
      <c r="P870" s="13" t="s">
        <v>17</v>
      </c>
      <c r="Q870" s="14" t="s">
        <v>18</v>
      </c>
      <c r="R870" s="13" t="s">
        <v>19</v>
      </c>
      <c r="S870" s="13" t="s">
        <v>20</v>
      </c>
      <c r="T870" s="11"/>
      <c r="V870" s="15"/>
    </row>
    <row r="871" spans="2:22" x14ac:dyDescent="0.25">
      <c r="B871" s="7"/>
      <c r="C871" s="16">
        <v>2023</v>
      </c>
      <c r="D871" s="17">
        <v>761.15172536563875</v>
      </c>
      <c r="E871" s="17">
        <v>485.70089257812498</v>
      </c>
      <c r="F871" s="17">
        <v>744.68290483828218</v>
      </c>
      <c r="G871" s="17">
        <v>1991.535522782046</v>
      </c>
      <c r="H871" s="17">
        <v>1184.4310104818799</v>
      </c>
      <c r="I871" s="17">
        <v>4.3494890763385072</v>
      </c>
      <c r="J871" s="17">
        <v>3180.3160223402647</v>
      </c>
      <c r="K871" s="18">
        <v>15313957.9606744</v>
      </c>
      <c r="L871" s="19">
        <v>2131.5856075162478</v>
      </c>
      <c r="M871" s="19">
        <v>6601.0030815547798</v>
      </c>
      <c r="N871" s="19">
        <v>6041.4949431320219</v>
      </c>
      <c r="O871" s="20">
        <v>5.6276454999533598E-2</v>
      </c>
      <c r="P871" s="19">
        <v>404.94427864696991</v>
      </c>
      <c r="Q871" s="18">
        <v>39888418.984069824</v>
      </c>
      <c r="R871" s="19">
        <v>561.31146530510739</v>
      </c>
      <c r="S871" s="19">
        <v>33906.158212734386</v>
      </c>
      <c r="T871" s="11"/>
    </row>
    <row r="872" spans="2:22" x14ac:dyDescent="0.25">
      <c r="B872" s="7"/>
      <c r="C872" s="16">
        <v>2024</v>
      </c>
      <c r="D872" s="17">
        <v>831.4848698701262</v>
      </c>
      <c r="E872" s="17">
        <v>439.53906054687502</v>
      </c>
      <c r="F872" s="17">
        <v>753.85525283626703</v>
      </c>
      <c r="G872" s="17">
        <v>2024.8791832532681</v>
      </c>
      <c r="H872" s="17">
        <v>1212.2025343630391</v>
      </c>
      <c r="I872" s="17">
        <v>4.1879313277642929</v>
      </c>
      <c r="J872" s="17">
        <v>3241.2696489440714</v>
      </c>
      <c r="K872" s="18">
        <v>15119921.112916879</v>
      </c>
      <c r="L872" s="19">
        <v>1960.8763640229683</v>
      </c>
      <c r="M872" s="19">
        <v>6487.1179300663061</v>
      </c>
      <c r="N872" s="19">
        <v>6017.595054061735</v>
      </c>
      <c r="O872" s="20">
        <v>5.7005726030183723E-2</v>
      </c>
      <c r="P872" s="19">
        <v>400.08066129644067</v>
      </c>
      <c r="Q872" s="18">
        <v>36693932.30480957</v>
      </c>
      <c r="R872" s="19">
        <v>758.40644641882318</v>
      </c>
      <c r="S872" s="19">
        <v>34409.775780586526</v>
      </c>
      <c r="T872" s="11"/>
    </row>
    <row r="873" spans="2:22" x14ac:dyDescent="0.25">
      <c r="B873" s="7"/>
      <c r="C873" s="16">
        <v>2025</v>
      </c>
      <c r="D873" s="17">
        <v>865.96331140151619</v>
      </c>
      <c r="E873" s="17">
        <v>434.62939062499998</v>
      </c>
      <c r="F873" s="17">
        <v>774.67671311259755</v>
      </c>
      <c r="G873" s="17">
        <v>2075.2694151391138</v>
      </c>
      <c r="H873" s="17">
        <v>1207.9117671194858</v>
      </c>
      <c r="I873" s="17">
        <v>5.6027838977367059</v>
      </c>
      <c r="J873" s="17">
        <v>3288.7839661563362</v>
      </c>
      <c r="K873" s="18">
        <v>14538424.496162772</v>
      </c>
      <c r="L873" s="19">
        <v>2507.9734086536955</v>
      </c>
      <c r="M873" s="19">
        <v>6394.9127569217235</v>
      </c>
      <c r="N873" s="19">
        <v>5562.035354158239</v>
      </c>
      <c r="O873" s="20">
        <v>4.9874926120537566E-2</v>
      </c>
      <c r="P873" s="19">
        <v>393.77060193635771</v>
      </c>
      <c r="Q873" s="18">
        <v>46931774.061775208</v>
      </c>
      <c r="R873" s="19">
        <v>624.17932392892988</v>
      </c>
      <c r="S873" s="19">
        <v>35027.9725511875</v>
      </c>
      <c r="T873" s="11"/>
    </row>
    <row r="874" spans="2:22" x14ac:dyDescent="0.25">
      <c r="B874" s="7"/>
      <c r="C874" s="16">
        <v>2026</v>
      </c>
      <c r="D874" s="17">
        <v>945.76843824392552</v>
      </c>
      <c r="E874" s="17">
        <v>340.62963476562498</v>
      </c>
      <c r="F874" s="17">
        <v>771.87837245525145</v>
      </c>
      <c r="G874" s="17">
        <v>2058.2764454648018</v>
      </c>
      <c r="H874" s="17">
        <v>632.23184199017567</v>
      </c>
      <c r="I874" s="17">
        <v>5.479050334803814</v>
      </c>
      <c r="J874" s="17">
        <v>2695.9873377897816</v>
      </c>
      <c r="K874" s="18">
        <v>7344698.2962280987</v>
      </c>
      <c r="L874" s="19">
        <v>2346.1780079031478</v>
      </c>
      <c r="M874" s="19">
        <v>2439.9502965282882</v>
      </c>
      <c r="N874" s="19">
        <v>2239.7471929128942</v>
      </c>
      <c r="O874" s="20">
        <v>1.8895670431447797E-2</v>
      </c>
      <c r="P874" s="19">
        <v>309.79791820389073</v>
      </c>
      <c r="Q874" s="18">
        <v>43904092.362257004</v>
      </c>
      <c r="R874" s="19">
        <v>3671.7924551895426</v>
      </c>
      <c r="S874" s="19">
        <v>34760.457777149975</v>
      </c>
      <c r="T874" s="11"/>
    </row>
    <row r="875" spans="2:22" x14ac:dyDescent="0.25">
      <c r="B875" s="7"/>
      <c r="C875" s="16">
        <v>2027</v>
      </c>
      <c r="D875" s="17">
        <v>1005.1583177607059</v>
      </c>
      <c r="E875" s="17">
        <v>249.5505634765625</v>
      </c>
      <c r="F875" s="17">
        <v>1199.3522208316704</v>
      </c>
      <c r="G875" s="17">
        <v>2454.0611020689389</v>
      </c>
      <c r="H875" s="17">
        <v>482.22790443696977</v>
      </c>
      <c r="I875" s="17">
        <v>3.1164976757748475</v>
      </c>
      <c r="J875" s="17">
        <v>2939.4055041816837</v>
      </c>
      <c r="K875" s="18">
        <v>5408411.7775777103</v>
      </c>
      <c r="L875" s="19">
        <v>1277.3644561754561</v>
      </c>
      <c r="M875" s="19">
        <v>2529.2335783058079</v>
      </c>
      <c r="N875" s="19">
        <v>1908.8327421909198</v>
      </c>
      <c r="O875" s="20">
        <v>1.5987951866918593E-2</v>
      </c>
      <c r="P875" s="19">
        <v>338.69256314786617</v>
      </c>
      <c r="Q875" s="18">
        <v>23903355.531967163</v>
      </c>
      <c r="R875" s="19">
        <v>5164.1510398291894</v>
      </c>
      <c r="S875" s="19">
        <v>35506.658850859851</v>
      </c>
      <c r="T875" s="11"/>
    </row>
    <row r="876" spans="2:22" x14ac:dyDescent="0.25">
      <c r="B876" s="7"/>
      <c r="C876" s="16">
        <v>2028</v>
      </c>
      <c r="D876" s="17">
        <v>1013.1661033713817</v>
      </c>
      <c r="E876" s="17">
        <v>217.530591796875</v>
      </c>
      <c r="F876" s="17">
        <v>1244.6840926739965</v>
      </c>
      <c r="G876" s="17">
        <v>2475.3807878422531</v>
      </c>
      <c r="H876" s="17">
        <v>433.72329514258183</v>
      </c>
      <c r="I876" s="17">
        <v>3.0976725387008481</v>
      </c>
      <c r="J876" s="17">
        <v>2912.2017555235357</v>
      </c>
      <c r="K876" s="18">
        <v>4697331.0686911466</v>
      </c>
      <c r="L876" s="19">
        <v>1215.9604696133108</v>
      </c>
      <c r="M876" s="19">
        <v>2492.7723589981033</v>
      </c>
      <c r="N876" s="19">
        <v>1549.061847992527</v>
      </c>
      <c r="O876" s="20">
        <v>1.4719211867486592E-2</v>
      </c>
      <c r="P876" s="19">
        <v>397.66510099213338</v>
      </c>
      <c r="Q876" s="18">
        <v>22754301.074737549</v>
      </c>
      <c r="R876" s="19">
        <v>5363.5083840774914</v>
      </c>
      <c r="S876" s="19">
        <v>36409.116319969296</v>
      </c>
      <c r="T876" s="11"/>
    </row>
    <row r="877" spans="2:22" x14ac:dyDescent="0.25">
      <c r="B877" s="7"/>
      <c r="C877" s="16">
        <v>2029</v>
      </c>
      <c r="D877" s="17">
        <v>1091.7249831991196</v>
      </c>
      <c r="E877" s="17">
        <v>213.213068359375</v>
      </c>
      <c r="F877" s="17">
        <v>1323.8284494975371</v>
      </c>
      <c r="G877" s="17">
        <v>2628.7665010560318</v>
      </c>
      <c r="H877" s="17">
        <v>288.88713756276428</v>
      </c>
      <c r="I877" s="17">
        <v>3.7732719614647463</v>
      </c>
      <c r="J877" s="17">
        <v>2921.4269105802605</v>
      </c>
      <c r="K877" s="18">
        <v>3021939.8071416067</v>
      </c>
      <c r="L877" s="19">
        <v>1419.2876657320664</v>
      </c>
      <c r="M877" s="19">
        <v>3786.0230815402319</v>
      </c>
      <c r="N877" s="19">
        <v>710.18360220828026</v>
      </c>
      <c r="O877" s="20">
        <v>8.0728079883556347E-3</v>
      </c>
      <c r="P877" s="19">
        <v>756.18834449793212</v>
      </c>
      <c r="Q877" s="18">
        <v>26559168.38151741</v>
      </c>
      <c r="R877" s="19">
        <v>5487.2994496221327</v>
      </c>
      <c r="S877" s="19">
        <v>37259.956081129611</v>
      </c>
      <c r="T877" s="11"/>
    </row>
    <row r="878" spans="2:22" x14ac:dyDescent="0.25">
      <c r="B878" s="7"/>
      <c r="C878" s="16">
        <v>2030</v>
      </c>
      <c r="D878" s="17">
        <v>1128.6711683051585</v>
      </c>
      <c r="E878" s="17">
        <v>225.02429003906249</v>
      </c>
      <c r="F878" s="17">
        <v>1266.1431247319929</v>
      </c>
      <c r="G878" s="17">
        <v>2619.838583076214</v>
      </c>
      <c r="H878" s="17">
        <v>314.64027565178583</v>
      </c>
      <c r="I878" s="17">
        <v>4.3041029443492445</v>
      </c>
      <c r="J878" s="17">
        <v>2938.7829616723493</v>
      </c>
      <c r="K878" s="18">
        <v>3179701.7460874249</v>
      </c>
      <c r="L878" s="19">
        <v>1552.1196997250074</v>
      </c>
      <c r="M878" s="19">
        <v>4815.8740080758398</v>
      </c>
      <c r="N878" s="19">
        <v>751.53177937262399</v>
      </c>
      <c r="O878" s="20">
        <v>8.0726351434350363E-3</v>
      </c>
      <c r="P878" s="19">
        <v>867.74341602691129</v>
      </c>
      <c r="Q878" s="18">
        <v>29044857.817462921</v>
      </c>
      <c r="R878" s="19">
        <v>5054.5327845832207</v>
      </c>
      <c r="S878" s="19">
        <v>38333.628301814198</v>
      </c>
      <c r="T878" s="11"/>
    </row>
    <row r="879" spans="2:22" x14ac:dyDescent="0.25">
      <c r="B879" s="7"/>
      <c r="C879" s="16">
        <v>2031</v>
      </c>
      <c r="D879" s="17">
        <v>1273.311476658821</v>
      </c>
      <c r="E879" s="17">
        <v>197.050958984375</v>
      </c>
      <c r="F879" s="17">
        <v>1197.8998781469702</v>
      </c>
      <c r="G879" s="17">
        <v>2668.2623137901664</v>
      </c>
      <c r="H879" s="17">
        <v>179.97759507655522</v>
      </c>
      <c r="I879" s="17">
        <v>4.3653366671797142</v>
      </c>
      <c r="J879" s="17">
        <v>2852.6052455339013</v>
      </c>
      <c r="K879" s="18">
        <v>1756406.0499263029</v>
      </c>
      <c r="L879" s="19">
        <v>1504.9870436971278</v>
      </c>
      <c r="M879" s="19">
        <v>3208.3478491369169</v>
      </c>
      <c r="N879" s="19">
        <v>183.81684602918176</v>
      </c>
      <c r="O879" s="20">
        <v>0</v>
      </c>
      <c r="P879" s="19">
        <v>733.6810385187855</v>
      </c>
      <c r="Q879" s="18">
        <v>28162863.153564453</v>
      </c>
      <c r="R879" s="19">
        <v>6635.6292750171715</v>
      </c>
      <c r="S879" s="19">
        <v>39474.733354434371</v>
      </c>
      <c r="T879" s="11"/>
    </row>
    <row r="880" spans="2:22" x14ac:dyDescent="0.25">
      <c r="B880" s="7"/>
      <c r="C880" s="16">
        <v>2032</v>
      </c>
      <c r="D880" s="17">
        <v>1284.4166183145046</v>
      </c>
      <c r="E880" s="17">
        <v>212.75289111328124</v>
      </c>
      <c r="F880" s="17">
        <v>1140.3758854231528</v>
      </c>
      <c r="G880" s="17">
        <v>2637.5453948509385</v>
      </c>
      <c r="H880" s="17">
        <v>204.44180548344349</v>
      </c>
      <c r="I880" s="17">
        <v>5.0460969691849842</v>
      </c>
      <c r="J880" s="17">
        <v>2847.033297303567</v>
      </c>
      <c r="K880" s="18">
        <v>1927118.285770454</v>
      </c>
      <c r="L880" s="19">
        <v>1664.2214407075273</v>
      </c>
      <c r="M880" s="19">
        <v>4844.7416417899331</v>
      </c>
      <c r="N880" s="19">
        <v>262.83537790863284</v>
      </c>
      <c r="O880" s="20">
        <v>0</v>
      </c>
      <c r="P880" s="19">
        <v>942.19895572061796</v>
      </c>
      <c r="Q880" s="18">
        <v>31142620.720996857</v>
      </c>
      <c r="R880" s="19">
        <v>6180.9768515089681</v>
      </c>
      <c r="S880" s="19">
        <v>40880.281797319651</v>
      </c>
      <c r="T880" s="11"/>
    </row>
    <row r="881" spans="2:20" x14ac:dyDescent="0.25">
      <c r="B881" s="7"/>
      <c r="C881" s="16">
        <v>2033</v>
      </c>
      <c r="D881" s="17">
        <v>1345.326075805664</v>
      </c>
      <c r="E881" s="17">
        <v>205.12227929687501</v>
      </c>
      <c r="F881" s="17">
        <v>1097.0440191540281</v>
      </c>
      <c r="G881" s="17">
        <v>2647.492374256567</v>
      </c>
      <c r="H881" s="17">
        <v>192.76301176529023</v>
      </c>
      <c r="I881" s="17">
        <v>4.8328515796757792</v>
      </c>
      <c r="J881" s="17">
        <v>2845.0882376015329</v>
      </c>
      <c r="K881" s="18">
        <v>1755454.020835612</v>
      </c>
      <c r="L881" s="19">
        <v>1525.6497744932483</v>
      </c>
      <c r="M881" s="19">
        <v>4604.580853990341</v>
      </c>
      <c r="N881" s="19">
        <v>254.17277259635512</v>
      </c>
      <c r="O881" s="20">
        <v>0</v>
      </c>
      <c r="P881" s="19">
        <v>956.02844959858703</v>
      </c>
      <c r="Q881" s="18">
        <v>28549525.392436981</v>
      </c>
      <c r="R881" s="19">
        <v>7759.4047859011207</v>
      </c>
      <c r="S881" s="19">
        <v>42045.439684659243</v>
      </c>
      <c r="T881" s="11"/>
    </row>
    <row r="882" spans="2:20" x14ac:dyDescent="0.25">
      <c r="B882" s="7"/>
      <c r="C882" s="16">
        <v>2034</v>
      </c>
      <c r="D882" s="17">
        <v>1424.8819494018555</v>
      </c>
      <c r="E882" s="17">
        <v>203.93908447265625</v>
      </c>
      <c r="F882" s="17">
        <v>1054.9346363507509</v>
      </c>
      <c r="G882" s="17">
        <v>2683.7556702252627</v>
      </c>
      <c r="H882" s="17">
        <v>194.11380624225677</v>
      </c>
      <c r="I882" s="17">
        <v>4.8546314672769659</v>
      </c>
      <c r="J882" s="17">
        <v>2882.7241079347968</v>
      </c>
      <c r="K882" s="18">
        <v>1708192.688975953</v>
      </c>
      <c r="L882" s="19">
        <v>1467.7326172705293</v>
      </c>
      <c r="M882" s="19">
        <v>2681.1448749469128</v>
      </c>
      <c r="N882" s="19">
        <v>142.99111523136526</v>
      </c>
      <c r="O882" s="20">
        <v>0</v>
      </c>
      <c r="P882" s="19">
        <v>542.67373371587018</v>
      </c>
      <c r="Q882" s="18">
        <v>27465720.066711426</v>
      </c>
      <c r="R882" s="19">
        <v>8012.4595515717092</v>
      </c>
      <c r="S882" s="19">
        <v>43121.373773962259</v>
      </c>
      <c r="T882" s="11"/>
    </row>
    <row r="883" spans="2:20" x14ac:dyDescent="0.25">
      <c r="B883" s="7"/>
      <c r="C883" s="16">
        <v>2035</v>
      </c>
      <c r="D883" s="17">
        <v>1482.6465334937573</v>
      </c>
      <c r="E883" s="17">
        <v>204.72939892578125</v>
      </c>
      <c r="F883" s="17">
        <v>1061.6669789411062</v>
      </c>
      <c r="G883" s="17">
        <v>2749.0429113606447</v>
      </c>
      <c r="H883" s="17">
        <v>195.29128647888916</v>
      </c>
      <c r="I883" s="17">
        <v>4.9146812726745228</v>
      </c>
      <c r="J883" s="17">
        <v>2949.2488791122082</v>
      </c>
      <c r="K883" s="18">
        <v>1661009.6303523856</v>
      </c>
      <c r="L883" s="19">
        <v>1423.8282706011689</v>
      </c>
      <c r="M883" s="19">
        <v>4310.4926795847132</v>
      </c>
      <c r="N883" s="19">
        <v>248.04699025769605</v>
      </c>
      <c r="O883" s="20">
        <v>0</v>
      </c>
      <c r="P883" s="19">
        <v>936.27196599952731</v>
      </c>
      <c r="Q883" s="18">
        <v>26644136.842939377</v>
      </c>
      <c r="R883" s="19">
        <v>8290.0321521022925</v>
      </c>
      <c r="S883" s="19">
        <v>44104.611208438873</v>
      </c>
      <c r="T883" s="11"/>
    </row>
    <row r="884" spans="2:20" x14ac:dyDescent="0.25">
      <c r="B884" s="7"/>
      <c r="C884" s="16">
        <v>2036</v>
      </c>
      <c r="D884" s="17">
        <v>1476.5595109558105</v>
      </c>
      <c r="E884" s="17">
        <v>213.64418164062499</v>
      </c>
      <c r="F884" s="17">
        <v>1232.1356221387089</v>
      </c>
      <c r="G884" s="17">
        <v>2922.3393147351444</v>
      </c>
      <c r="H884" s="17">
        <v>212.29764864343738</v>
      </c>
      <c r="I884" s="17">
        <v>5.3019401269898516</v>
      </c>
      <c r="J884" s="17">
        <v>3139.9389035055715</v>
      </c>
      <c r="K884" s="18">
        <v>1745542.1245367969</v>
      </c>
      <c r="L884" s="19">
        <v>1472.620020162087</v>
      </c>
      <c r="M884" s="19">
        <v>5756.1274368933809</v>
      </c>
      <c r="N884" s="19">
        <v>315.33739184434489</v>
      </c>
      <c r="O884" s="20">
        <v>0</v>
      </c>
      <c r="P884" s="19">
        <v>985.8316855962621</v>
      </c>
      <c r="Q884" s="18">
        <v>27557178.168884277</v>
      </c>
      <c r="R884" s="19">
        <v>7691.8169650531772</v>
      </c>
      <c r="S884" s="19">
        <v>45105.92173153162</v>
      </c>
      <c r="T884" s="11"/>
    </row>
    <row r="885" spans="2:20" x14ac:dyDescent="0.25">
      <c r="B885" s="7"/>
      <c r="C885" s="16">
        <v>2037</v>
      </c>
      <c r="D885" s="17">
        <v>1733.354873506546</v>
      </c>
      <c r="E885" s="17">
        <v>144.89914013671876</v>
      </c>
      <c r="F885" s="17">
        <v>1518.3827982555554</v>
      </c>
      <c r="G885" s="17">
        <v>3396.6368118988203</v>
      </c>
      <c r="H885" s="17">
        <v>104.27356666887214</v>
      </c>
      <c r="I885" s="17">
        <v>2.8061788355998525</v>
      </c>
      <c r="J885" s="17">
        <v>3503.7165574032924</v>
      </c>
      <c r="K885" s="18">
        <v>828971.97246581141</v>
      </c>
      <c r="L885" s="19">
        <v>747.61309612792968</v>
      </c>
      <c r="M885" s="19">
        <v>2307.2884273313684</v>
      </c>
      <c r="N885" s="19">
        <v>108.12825669728409</v>
      </c>
      <c r="O885" s="20">
        <v>0</v>
      </c>
      <c r="P885" s="19">
        <v>310.59733178494935</v>
      </c>
      <c r="Q885" s="18">
        <v>13990104.038597107</v>
      </c>
      <c r="R885" s="19">
        <v>19230.927754164801</v>
      </c>
      <c r="S885" s="19">
        <v>46080.075628519058</v>
      </c>
      <c r="T885" s="11"/>
    </row>
    <row r="886" spans="2:20" x14ac:dyDescent="0.25">
      <c r="B886" s="7"/>
      <c r="C886" s="16">
        <v>2038</v>
      </c>
      <c r="D886" s="17">
        <v>1703.5208994426728</v>
      </c>
      <c r="E886" s="17">
        <v>161.9807978515625</v>
      </c>
      <c r="F886" s="17">
        <v>1595.7044216013978</v>
      </c>
      <c r="G886" s="17">
        <v>3461.2061188956332</v>
      </c>
      <c r="H886" s="17">
        <v>128.92418512372851</v>
      </c>
      <c r="I886" s="17">
        <v>3.455146801579895</v>
      </c>
      <c r="J886" s="17">
        <v>3593.5854508209413</v>
      </c>
      <c r="K886" s="18">
        <v>991193.50047912681</v>
      </c>
      <c r="L886" s="19">
        <v>883.35821927702193</v>
      </c>
      <c r="M886" s="19">
        <v>3443.2223864024563</v>
      </c>
      <c r="N886" s="19">
        <v>187.30970542184514</v>
      </c>
      <c r="O886" s="20">
        <v>0</v>
      </c>
      <c r="P886" s="19">
        <v>638.4022621802651</v>
      </c>
      <c r="Q886" s="18">
        <v>16530306.190517426</v>
      </c>
      <c r="R886" s="19">
        <v>17348.422380260105</v>
      </c>
      <c r="S886" s="19">
        <v>47141.546928197145</v>
      </c>
      <c r="T886" s="11"/>
    </row>
    <row r="887" spans="2:20" x14ac:dyDescent="0.25">
      <c r="B887" s="7"/>
      <c r="C887" s="16">
        <v>2039</v>
      </c>
      <c r="D887" s="17">
        <v>1729.8656305867844</v>
      </c>
      <c r="E887" s="17">
        <v>179.75845751953125</v>
      </c>
      <c r="F887" s="17">
        <v>1598.7694760393006</v>
      </c>
      <c r="G887" s="17">
        <v>3508.3935641456164</v>
      </c>
      <c r="H887" s="17">
        <v>155.08669162665325</v>
      </c>
      <c r="I887" s="17">
        <v>4.1229810853215003</v>
      </c>
      <c r="J887" s="17">
        <v>3667.6032368575911</v>
      </c>
      <c r="K887" s="18">
        <v>1153297.8122318373</v>
      </c>
      <c r="L887" s="19">
        <v>1012.0106840615244</v>
      </c>
      <c r="M887" s="19">
        <v>4216.0780550368727</v>
      </c>
      <c r="N887" s="19">
        <v>223.77738711213806</v>
      </c>
      <c r="O887" s="20">
        <v>0</v>
      </c>
      <c r="P887" s="19">
        <v>770.9512191545</v>
      </c>
      <c r="Q887" s="18">
        <v>18937783.235099792</v>
      </c>
      <c r="R887" s="19">
        <v>16716.707944397614</v>
      </c>
      <c r="S887" s="19">
        <v>48169.320473521948</v>
      </c>
      <c r="T887" s="11"/>
    </row>
    <row r="888" spans="2:20" x14ac:dyDescent="0.25">
      <c r="B888" s="7"/>
      <c r="C888" s="16">
        <v>2040</v>
      </c>
      <c r="D888" s="17">
        <v>1780.8466192227602</v>
      </c>
      <c r="E888" s="17">
        <v>179.3397724609375</v>
      </c>
      <c r="F888" s="17">
        <v>1572.1544119889959</v>
      </c>
      <c r="G888" s="17">
        <v>3532.3408036726937</v>
      </c>
      <c r="H888" s="17">
        <v>168.61266556064567</v>
      </c>
      <c r="I888" s="17">
        <v>4.2301222083161898</v>
      </c>
      <c r="J888" s="17">
        <v>3705.1835914416556</v>
      </c>
      <c r="K888" s="18">
        <v>1213047.911305445</v>
      </c>
      <c r="L888" s="19">
        <v>997.2793751745719</v>
      </c>
      <c r="M888" s="19">
        <v>8763.4004166065715</v>
      </c>
      <c r="N888" s="19">
        <v>444.84987805537185</v>
      </c>
      <c r="O888" s="20">
        <v>0</v>
      </c>
      <c r="P888" s="19">
        <v>1440.1269902843851</v>
      </c>
      <c r="Q888" s="18">
        <v>18662115.854444504</v>
      </c>
      <c r="R888" s="19">
        <v>15043.546812519851</v>
      </c>
      <c r="S888" s="19">
        <v>49134.157356023788</v>
      </c>
      <c r="T888" s="11"/>
    </row>
    <row r="889" spans="2:20" x14ac:dyDescent="0.25">
      <c r="B889" s="7"/>
      <c r="C889" s="16">
        <v>2041</v>
      </c>
      <c r="D889" s="17">
        <v>1886.7455599051566</v>
      </c>
      <c r="E889" s="17">
        <v>198.95349169921874</v>
      </c>
      <c r="F889" s="17">
        <v>1529.1613136856645</v>
      </c>
      <c r="G889" s="17">
        <v>3614.8603652900397</v>
      </c>
      <c r="H889" s="17">
        <v>157.67287590314106</v>
      </c>
      <c r="I889" s="17">
        <v>3.3170285915433038</v>
      </c>
      <c r="J889" s="17">
        <v>3775.8502697847243</v>
      </c>
      <c r="K889" s="18">
        <v>1097877.0678204619</v>
      </c>
      <c r="L889" s="19">
        <v>751.63201198762863</v>
      </c>
      <c r="M889" s="19">
        <v>5494.1784333517935</v>
      </c>
      <c r="N889" s="19">
        <v>283.29980860616411</v>
      </c>
      <c r="O889" s="20">
        <v>0</v>
      </c>
      <c r="P889" s="19">
        <v>974.36720159526521</v>
      </c>
      <c r="Q889" s="18">
        <v>15628122.355012035</v>
      </c>
      <c r="R889" s="19">
        <v>13828.169177263611</v>
      </c>
      <c r="S889" s="19">
        <v>49982.321722358465</v>
      </c>
      <c r="T889" s="11"/>
    </row>
    <row r="890" spans="2:20" x14ac:dyDescent="0.25">
      <c r="B890" s="7"/>
      <c r="C890" s="16">
        <v>2042</v>
      </c>
      <c r="D890" s="17">
        <v>2131.9228499754668</v>
      </c>
      <c r="E890" s="17">
        <v>221.56624462890625</v>
      </c>
      <c r="F890" s="17">
        <v>1398.9586734594052</v>
      </c>
      <c r="G890" s="17">
        <v>3752.4477680637779</v>
      </c>
      <c r="H890" s="17">
        <v>148.05606437847638</v>
      </c>
      <c r="I890" s="17">
        <v>2.6657179103165727</v>
      </c>
      <c r="J890" s="17">
        <v>3903.1695503525712</v>
      </c>
      <c r="K890" s="18">
        <v>997936.59704659274</v>
      </c>
      <c r="L890" s="19">
        <v>580.80426943836142</v>
      </c>
      <c r="M890" s="19">
        <v>2374.3790879504813</v>
      </c>
      <c r="N890" s="19">
        <v>128.17620056948726</v>
      </c>
      <c r="O890" s="20">
        <v>0</v>
      </c>
      <c r="P890" s="19">
        <v>488.51560243472341</v>
      </c>
      <c r="Q890" s="18">
        <v>13585757.455273438</v>
      </c>
      <c r="R890" s="19">
        <v>12691.534146958624</v>
      </c>
      <c r="S890" s="19">
        <v>50855.598740637302</v>
      </c>
      <c r="T890" s="11"/>
    </row>
    <row r="891" spans="2:20" x14ac:dyDescent="0.25">
      <c r="B891" s="7"/>
      <c r="C891" s="16">
        <v>2043</v>
      </c>
      <c r="D891" s="17">
        <v>2189.8435703942778</v>
      </c>
      <c r="E891" s="17">
        <v>235.481919921875</v>
      </c>
      <c r="F891" s="17">
        <v>1378.0186823531571</v>
      </c>
      <c r="G891" s="17">
        <v>3803.3441726693095</v>
      </c>
      <c r="H891" s="17">
        <v>127.50389822692983</v>
      </c>
      <c r="I891" s="17">
        <v>1.989108034475519</v>
      </c>
      <c r="J891" s="17">
        <v>3932.8371789307148</v>
      </c>
      <c r="K891" s="18">
        <v>832057.93440520193</v>
      </c>
      <c r="L891" s="19">
        <v>416.86405469255493</v>
      </c>
      <c r="M891" s="19">
        <v>2821.1541186994291</v>
      </c>
      <c r="N891" s="19">
        <v>147.12909226862575</v>
      </c>
      <c r="O891" s="20">
        <v>0</v>
      </c>
      <c r="P891" s="19">
        <v>530.89013627851091</v>
      </c>
      <c r="Q891" s="18">
        <v>11143983.2893425</v>
      </c>
      <c r="R891" s="19">
        <v>13103.381293674216</v>
      </c>
      <c r="S891" s="19">
        <v>50341.666282832623</v>
      </c>
      <c r="T891" s="11"/>
    </row>
    <row r="892" spans="2:20" x14ac:dyDescent="0.25">
      <c r="B892" s="7"/>
      <c r="C892" s="16">
        <v>2044</v>
      </c>
      <c r="D892" s="17">
        <v>2251.3265449041128</v>
      </c>
      <c r="E892" s="17">
        <v>301.7505625</v>
      </c>
      <c r="F892" s="17">
        <v>1313.9714361146423</v>
      </c>
      <c r="G892" s="17">
        <v>3867.0485435187552</v>
      </c>
      <c r="H892" s="17">
        <v>135.58389475597849</v>
      </c>
      <c r="I892" s="17">
        <v>1.8507735548525817</v>
      </c>
      <c r="J892" s="17">
        <v>4004.4832118295863</v>
      </c>
      <c r="K892" s="18">
        <v>856751.78496072453</v>
      </c>
      <c r="L892" s="19">
        <v>373.21972626688768</v>
      </c>
      <c r="M892" s="19">
        <v>4659.7351409614348</v>
      </c>
      <c r="N892" s="19">
        <v>228.83659661961428</v>
      </c>
      <c r="O892" s="20">
        <v>0</v>
      </c>
      <c r="P892" s="19">
        <v>755.29393587847881</v>
      </c>
      <c r="Q892" s="18">
        <v>11640118.011962129</v>
      </c>
      <c r="R892" s="19">
        <v>11195.882283197019</v>
      </c>
      <c r="S892" s="19">
        <v>51177.226570129395</v>
      </c>
      <c r="T892" s="11"/>
    </row>
    <row r="893" spans="2:20" x14ac:dyDescent="0.25">
      <c r="B893" s="7"/>
      <c r="C893" s="16">
        <v>2045</v>
      </c>
      <c r="D893" s="17">
        <v>2321.3396613633035</v>
      </c>
      <c r="E893" s="17">
        <v>370.6053359375</v>
      </c>
      <c r="F893" s="17">
        <v>1283.7641705829558</v>
      </c>
      <c r="G893" s="17">
        <v>3975.7091678837592</v>
      </c>
      <c r="H893" s="17">
        <v>133.30290105459895</v>
      </c>
      <c r="I893" s="17">
        <v>1.5429076940445072</v>
      </c>
      <c r="J893" s="17">
        <v>4110.5549766324029</v>
      </c>
      <c r="K893" s="18">
        <v>815772.81486820476</v>
      </c>
      <c r="L893" s="19">
        <v>299.48550486202078</v>
      </c>
      <c r="M893" s="19">
        <v>6442.0582765543077</v>
      </c>
      <c r="N893" s="19">
        <v>352.21608164726604</v>
      </c>
      <c r="O893" s="20">
        <v>0</v>
      </c>
      <c r="P893" s="19">
        <v>1291.7970577049709</v>
      </c>
      <c r="Q893" s="18">
        <v>11208560.665327074</v>
      </c>
      <c r="R893" s="19">
        <v>9891.0400891151166</v>
      </c>
      <c r="S893" s="19">
        <v>51941.330688297749</v>
      </c>
      <c r="T893" s="11"/>
    </row>
    <row r="894" spans="2:20" x14ac:dyDescent="0.25">
      <c r="B894" s="7"/>
      <c r="C894" s="16">
        <v>2046</v>
      </c>
      <c r="D894" s="17">
        <v>2422.0633573400974</v>
      </c>
      <c r="E894" s="17">
        <v>473.09145703125</v>
      </c>
      <c r="F894" s="17">
        <v>1193.3084656348881</v>
      </c>
      <c r="G894" s="17">
        <v>4088.4632800062354</v>
      </c>
      <c r="H894" s="17">
        <v>132.4044082755085</v>
      </c>
      <c r="I894" s="17">
        <v>1.2446931631166365</v>
      </c>
      <c r="J894" s="17">
        <v>4222.1123814448601</v>
      </c>
      <c r="K894" s="18">
        <v>784836.33069622447</v>
      </c>
      <c r="L894" s="19">
        <v>232.63044060931736</v>
      </c>
      <c r="M894" s="19">
        <v>9218.0863302220823</v>
      </c>
      <c r="N894" s="19">
        <v>497.02556147145151</v>
      </c>
      <c r="O894" s="20">
        <v>0</v>
      </c>
      <c r="P894" s="19">
        <v>1784.6836650796467</v>
      </c>
      <c r="Q894" s="18">
        <v>10883049.27884827</v>
      </c>
      <c r="R894" s="19">
        <v>7366.4643088512912</v>
      </c>
      <c r="S894" s="19">
        <v>52777.146710038185</v>
      </c>
      <c r="T894" s="11"/>
    </row>
    <row r="895" spans="2:20" x14ac:dyDescent="0.25">
      <c r="B895" s="7"/>
      <c r="C895" s="16">
        <v>2047</v>
      </c>
      <c r="D895" s="17">
        <v>2530.3724357533456</v>
      </c>
      <c r="E895" s="17">
        <v>524.63565332031249</v>
      </c>
      <c r="F895" s="17">
        <v>1165.6754337174614</v>
      </c>
      <c r="G895" s="17">
        <v>4220.6835227911197</v>
      </c>
      <c r="H895" s="17">
        <v>105.85291619728187</v>
      </c>
      <c r="I895" s="17">
        <v>0.75086362855855604</v>
      </c>
      <c r="J895" s="17">
        <v>4327.28730261696</v>
      </c>
      <c r="K895" s="18">
        <v>607840.00756373745</v>
      </c>
      <c r="L895" s="19">
        <v>135.16750147122602</v>
      </c>
      <c r="M895" s="19">
        <v>12673.178969681729</v>
      </c>
      <c r="N895" s="19">
        <v>667.58304632721047</v>
      </c>
      <c r="O895" s="20">
        <v>0</v>
      </c>
      <c r="P895" s="19">
        <v>2313.6826935105346</v>
      </c>
      <c r="Q895" s="18">
        <v>8431310.3395935111</v>
      </c>
      <c r="R895" s="19">
        <v>6708.7106453197648</v>
      </c>
      <c r="S895" s="19">
        <v>53637.374531447887</v>
      </c>
      <c r="T895" s="11"/>
    </row>
    <row r="896" spans="2:20" x14ac:dyDescent="0.25">
      <c r="B896" s="7"/>
      <c r="C896" s="16">
        <v>2048</v>
      </c>
      <c r="D896" s="17">
        <v>2594.9752659854889</v>
      </c>
      <c r="E896" s="17">
        <v>620.71299218750005</v>
      </c>
      <c r="F896" s="17">
        <v>1167.7322183682052</v>
      </c>
      <c r="G896" s="17">
        <v>4383.4204765411941</v>
      </c>
      <c r="H896" s="17">
        <v>81.152651839989716</v>
      </c>
      <c r="I896" s="17">
        <v>0.38777332633644157</v>
      </c>
      <c r="J896" s="17">
        <v>4464.96090170752</v>
      </c>
      <c r="K896" s="18">
        <v>451506.57481337897</v>
      </c>
      <c r="L896" s="19">
        <v>67.255862535893385</v>
      </c>
      <c r="M896" s="19">
        <v>15045.658601126634</v>
      </c>
      <c r="N896" s="19">
        <v>769.18598449937417</v>
      </c>
      <c r="O896" s="20">
        <v>0</v>
      </c>
      <c r="P896" s="19">
        <v>2572.5972213016357</v>
      </c>
      <c r="Q896" s="18">
        <v>6292803.8510559127</v>
      </c>
      <c r="R896" s="19">
        <v>6086.7827335691118</v>
      </c>
      <c r="S896" s="19">
        <v>54541.705967724323</v>
      </c>
      <c r="T896" s="11"/>
    </row>
    <row r="897" spans="2:20" x14ac:dyDescent="0.25">
      <c r="B897" s="7"/>
      <c r="C897" s="16">
        <v>2049</v>
      </c>
      <c r="D897" s="17">
        <v>2701.3850489702227</v>
      </c>
      <c r="E897" s="17">
        <v>693.00583203124995</v>
      </c>
      <c r="F897" s="17">
        <v>1162.1540406166819</v>
      </c>
      <c r="G897" s="17">
        <v>4556.5449216181541</v>
      </c>
      <c r="H897" s="17">
        <v>43.79621032193873</v>
      </c>
      <c r="I897" s="17">
        <v>0.10609905865047271</v>
      </c>
      <c r="J897" s="17">
        <v>4600.4472309987432</v>
      </c>
      <c r="K897" s="18">
        <v>236117.84146417669</v>
      </c>
      <c r="L897" s="19">
        <v>17.735116871278603</v>
      </c>
      <c r="M897" s="19">
        <v>10797.173129774863</v>
      </c>
      <c r="N897" s="19">
        <v>557.25917407945963</v>
      </c>
      <c r="O897" s="20">
        <v>0</v>
      </c>
      <c r="P897" s="19">
        <v>1915.2903582405997</v>
      </c>
      <c r="Q897" s="18">
        <v>3318777.2050933884</v>
      </c>
      <c r="R897" s="19">
        <v>5688.1966452495926</v>
      </c>
      <c r="S897" s="19">
        <v>55268.209366440773</v>
      </c>
      <c r="T897" s="11"/>
    </row>
    <row r="898" spans="2:20" x14ac:dyDescent="0.25">
      <c r="B898" s="7"/>
      <c r="C898" s="16">
        <v>2050</v>
      </c>
      <c r="D898" s="17">
        <v>2993.3330686187746</v>
      </c>
      <c r="E898" s="17">
        <v>709.86836328125003</v>
      </c>
      <c r="F898" s="17">
        <v>1082.4189181020399</v>
      </c>
      <c r="G898" s="17">
        <v>4785.6203500020647</v>
      </c>
      <c r="H898" s="17">
        <v>0</v>
      </c>
      <c r="I898" s="17">
        <v>0</v>
      </c>
      <c r="J898" s="17">
        <v>4785.6203500020647</v>
      </c>
      <c r="K898" s="18">
        <v>0</v>
      </c>
      <c r="L898" s="19">
        <v>0</v>
      </c>
      <c r="M898" s="19">
        <v>21856.444737234386</v>
      </c>
      <c r="N898" s="19">
        <v>1131.2448181359232</v>
      </c>
      <c r="O898" s="20">
        <v>0</v>
      </c>
      <c r="P898" s="19">
        <v>3802.41491261177</v>
      </c>
      <c r="Q898" s="18">
        <v>4.4484088491634061E-9</v>
      </c>
      <c r="R898" s="19">
        <v>5289.6053977086367</v>
      </c>
      <c r="S898" s="19">
        <v>56531.567438840866</v>
      </c>
      <c r="T898" s="11"/>
    </row>
    <row r="899" spans="2:20" x14ac:dyDescent="0.25">
      <c r="B899" s="7"/>
      <c r="C899" s="16">
        <v>2051</v>
      </c>
      <c r="D899" s="17">
        <v>2993.3330686187746</v>
      </c>
      <c r="E899" s="17">
        <v>709.86836328125003</v>
      </c>
      <c r="F899" s="17">
        <v>1082.4189181020399</v>
      </c>
      <c r="G899" s="17">
        <v>4785.6203500020647</v>
      </c>
      <c r="H899" s="17">
        <v>0</v>
      </c>
      <c r="I899" s="17">
        <v>0</v>
      </c>
      <c r="J899" s="17">
        <v>4785.6203500020647</v>
      </c>
      <c r="K899" s="18">
        <v>0</v>
      </c>
      <c r="L899" s="19">
        <v>0</v>
      </c>
      <c r="M899" s="19">
        <v>21856.444737234386</v>
      </c>
      <c r="N899" s="19">
        <v>1131.2448181359232</v>
      </c>
      <c r="O899" s="20">
        <v>0</v>
      </c>
      <c r="P899" s="19">
        <v>3802.41491261177</v>
      </c>
      <c r="Q899" s="18">
        <v>4.4484088491634061E-9</v>
      </c>
      <c r="R899" s="19">
        <v>5289.6053977086367</v>
      </c>
      <c r="S899" s="19">
        <v>56531.567438840866</v>
      </c>
      <c r="T899" s="11"/>
    </row>
    <row r="900" spans="2:20" x14ac:dyDescent="0.25">
      <c r="B900" s="7"/>
      <c r="C900" s="16">
        <v>2052</v>
      </c>
      <c r="D900" s="17">
        <v>2993.3330686187746</v>
      </c>
      <c r="E900" s="17">
        <v>709.86836328125003</v>
      </c>
      <c r="F900" s="17">
        <v>1082.4189181020399</v>
      </c>
      <c r="G900" s="17">
        <v>4785.6203500020647</v>
      </c>
      <c r="H900" s="17">
        <v>0</v>
      </c>
      <c r="I900" s="17">
        <v>0</v>
      </c>
      <c r="J900" s="17">
        <v>4785.6203500020647</v>
      </c>
      <c r="K900" s="18">
        <v>0</v>
      </c>
      <c r="L900" s="19">
        <v>0</v>
      </c>
      <c r="M900" s="19">
        <v>21856.444737234386</v>
      </c>
      <c r="N900" s="19">
        <v>1131.2448181359232</v>
      </c>
      <c r="O900" s="20">
        <v>0</v>
      </c>
      <c r="P900" s="19">
        <v>3802.41491261177</v>
      </c>
      <c r="Q900" s="18">
        <v>4.4484088491634061E-9</v>
      </c>
      <c r="R900" s="19">
        <v>5289.6053977086367</v>
      </c>
      <c r="S900" s="19">
        <v>56531.567438840866</v>
      </c>
      <c r="T900" s="11"/>
    </row>
    <row r="901" spans="2:20" x14ac:dyDescent="0.25">
      <c r="B901" s="7"/>
      <c r="C901" s="16">
        <v>2053</v>
      </c>
      <c r="D901" s="17">
        <v>2993.3330686187746</v>
      </c>
      <c r="E901" s="17">
        <v>709.86836328125003</v>
      </c>
      <c r="F901" s="17">
        <v>1082.4189181020399</v>
      </c>
      <c r="G901" s="17">
        <v>4785.6203500020647</v>
      </c>
      <c r="H901" s="17">
        <v>0</v>
      </c>
      <c r="I901" s="17">
        <v>0</v>
      </c>
      <c r="J901" s="17">
        <v>4785.6203500020647</v>
      </c>
      <c r="K901" s="18">
        <v>0</v>
      </c>
      <c r="L901" s="19">
        <v>0</v>
      </c>
      <c r="M901" s="19">
        <v>21856.444737234386</v>
      </c>
      <c r="N901" s="19">
        <v>1131.2448181359232</v>
      </c>
      <c r="O901" s="20">
        <v>0</v>
      </c>
      <c r="P901" s="19">
        <v>3802.41491261177</v>
      </c>
      <c r="Q901" s="18">
        <v>4.4484088491634061E-9</v>
      </c>
      <c r="R901" s="19">
        <v>5289.6053977086367</v>
      </c>
      <c r="S901" s="19">
        <v>56531.567438840866</v>
      </c>
      <c r="T901" s="11"/>
    </row>
    <row r="902" spans="2:20" x14ac:dyDescent="0.25">
      <c r="B902" s="7"/>
      <c r="C902" s="16">
        <v>2054</v>
      </c>
      <c r="D902" s="17">
        <v>2993.3330686187746</v>
      </c>
      <c r="E902" s="17">
        <v>709.86836328125003</v>
      </c>
      <c r="F902" s="17">
        <v>1082.4189181020399</v>
      </c>
      <c r="G902" s="17">
        <v>4785.6203500020647</v>
      </c>
      <c r="H902" s="17">
        <v>0</v>
      </c>
      <c r="I902" s="17">
        <v>0</v>
      </c>
      <c r="J902" s="17">
        <v>4785.6203500020647</v>
      </c>
      <c r="K902" s="18">
        <v>0</v>
      </c>
      <c r="L902" s="19">
        <v>0</v>
      </c>
      <c r="M902" s="19">
        <v>21856.444737234386</v>
      </c>
      <c r="N902" s="19">
        <v>1131.2448181359232</v>
      </c>
      <c r="O902" s="20">
        <v>0</v>
      </c>
      <c r="P902" s="19">
        <v>3802.41491261177</v>
      </c>
      <c r="Q902" s="18">
        <v>4.4484088491634061E-9</v>
      </c>
      <c r="R902" s="19">
        <v>5289.6053977086367</v>
      </c>
      <c r="S902" s="19">
        <v>56531.567438840866</v>
      </c>
      <c r="T902" s="11"/>
    </row>
    <row r="903" spans="2:20" x14ac:dyDescent="0.25">
      <c r="B903" s="7"/>
      <c r="C903" s="16">
        <v>2055</v>
      </c>
      <c r="D903" s="17">
        <v>2993.3330686187746</v>
      </c>
      <c r="E903" s="17">
        <v>709.86836328125003</v>
      </c>
      <c r="F903" s="17">
        <v>1082.4189181020399</v>
      </c>
      <c r="G903" s="17">
        <v>4785.6203500020647</v>
      </c>
      <c r="H903" s="17">
        <v>0</v>
      </c>
      <c r="I903" s="17">
        <v>0</v>
      </c>
      <c r="J903" s="17">
        <v>4785.6203500020647</v>
      </c>
      <c r="K903" s="18">
        <v>0</v>
      </c>
      <c r="L903" s="19">
        <v>0</v>
      </c>
      <c r="M903" s="19">
        <v>21856.444737234386</v>
      </c>
      <c r="N903" s="19">
        <v>1131.2448181359232</v>
      </c>
      <c r="O903" s="20">
        <v>0</v>
      </c>
      <c r="P903" s="19">
        <v>3802.41491261177</v>
      </c>
      <c r="Q903" s="18">
        <v>4.4484088491634061E-9</v>
      </c>
      <c r="R903" s="19">
        <v>5289.6053977086367</v>
      </c>
      <c r="S903" s="19">
        <v>56531.567438840866</v>
      </c>
      <c r="T903" s="11"/>
    </row>
    <row r="904" spans="2:20" ht="6" customHeight="1" x14ac:dyDescent="0.25">
      <c r="B904" s="7"/>
      <c r="C904" s="16"/>
      <c r="D904" s="16"/>
      <c r="G904" s="17"/>
      <c r="H904" s="17"/>
      <c r="I904" s="17"/>
      <c r="J904" s="21"/>
      <c r="K904" s="19"/>
      <c r="L904" s="19"/>
      <c r="M904" s="19"/>
      <c r="N904" s="19"/>
      <c r="O904" s="20"/>
      <c r="P904" s="19"/>
      <c r="Q904" s="19"/>
      <c r="R904" s="19"/>
      <c r="S904" s="19"/>
      <c r="T904" s="11"/>
    </row>
    <row r="905" spans="2:20" ht="13" x14ac:dyDescent="0.3">
      <c r="B905" s="7"/>
      <c r="C905" s="16"/>
      <c r="D905" s="16"/>
      <c r="G905" s="22" t="s">
        <v>21</v>
      </c>
      <c r="H905" s="22" t="s">
        <v>22</v>
      </c>
      <c r="I905" s="22" t="s">
        <v>23</v>
      </c>
      <c r="J905" s="23" t="s">
        <v>24</v>
      </c>
      <c r="T905" s="11"/>
    </row>
    <row r="906" spans="2:20" ht="6" customHeight="1" x14ac:dyDescent="0.25">
      <c r="B906" s="7"/>
      <c r="C906" s="16"/>
      <c r="D906" s="16"/>
      <c r="G906" s="17"/>
      <c r="H906" s="17"/>
      <c r="I906" s="17"/>
      <c r="J906" s="21"/>
      <c r="K906" s="19"/>
      <c r="L906" s="19"/>
      <c r="M906" s="19"/>
      <c r="N906" s="19"/>
      <c r="O906" s="20"/>
      <c r="P906" s="19"/>
      <c r="Q906" s="19"/>
      <c r="R906" s="19"/>
      <c r="S906" s="19"/>
      <c r="T906" s="11"/>
    </row>
    <row r="907" spans="2:20" x14ac:dyDescent="0.25">
      <c r="B907" s="7"/>
      <c r="C907" s="16" t="s">
        <v>25</v>
      </c>
      <c r="D907" s="24">
        <v>21275.471865550422</v>
      </c>
      <c r="E907" s="24">
        <v>4670.6144765444596</v>
      </c>
      <c r="F907" s="24">
        <v>16381.351274598823</v>
      </c>
      <c r="G907" s="24">
        <v>42327.4376166937</v>
      </c>
      <c r="H907" s="24">
        <v>6121.2676535985256</v>
      </c>
      <c r="I907" s="24">
        <v>52.591766464182349</v>
      </c>
      <c r="J907" s="25">
        <v>48501.297036756412</v>
      </c>
      <c r="K907" s="19">
        <v>68624386.265480042</v>
      </c>
      <c r="L907" s="19">
        <v>14411.345679341899</v>
      </c>
      <c r="M907" s="19">
        <v>35546.887091991084</v>
      </c>
      <c r="N907" s="19">
        <v>24780.482516029242</v>
      </c>
      <c r="O907" s="20">
        <v>0.22890538444789854</v>
      </c>
      <c r="P907" s="19">
        <v>3868.882884748502</v>
      </c>
      <c r="Q907" s="2" t="s">
        <v>26</v>
      </c>
      <c r="T907" s="11"/>
    </row>
    <row r="908" spans="2:20" ht="13" x14ac:dyDescent="0.3">
      <c r="B908" s="7"/>
      <c r="C908" s="16" t="s">
        <v>27</v>
      </c>
      <c r="D908" s="16"/>
      <c r="G908" s="22"/>
      <c r="H908" s="22"/>
      <c r="I908" s="22"/>
      <c r="J908" s="26"/>
      <c r="K908" s="19">
        <v>90045317.215998515</v>
      </c>
      <c r="L908" s="19">
        <v>29985.440709649814</v>
      </c>
      <c r="M908" s="19">
        <v>280346.5822254396</v>
      </c>
      <c r="N908" s="19">
        <v>37569.928692087633</v>
      </c>
      <c r="O908" s="20">
        <v>0.22890538444789854</v>
      </c>
      <c r="P908" s="19">
        <v>47567.253864997241</v>
      </c>
      <c r="Q908" s="2" t="s">
        <v>28</v>
      </c>
      <c r="T908" s="11"/>
    </row>
    <row r="909" spans="2:20" ht="6" customHeight="1" x14ac:dyDescent="0.25">
      <c r="B909" s="7"/>
      <c r="C909" s="16"/>
      <c r="D909" s="16"/>
      <c r="E909" s="16"/>
      <c r="F909" s="16"/>
      <c r="G909" s="16"/>
      <c r="J909" s="27"/>
      <c r="T909" s="11"/>
    </row>
    <row r="910" spans="2:20" ht="13" x14ac:dyDescent="0.3">
      <c r="B910" s="7"/>
      <c r="C910" s="28" t="s">
        <v>29</v>
      </c>
      <c r="D910" s="16"/>
      <c r="G910" s="16"/>
      <c r="H910" s="16"/>
      <c r="I910" s="16"/>
      <c r="J910" s="27"/>
      <c r="R910" s="29"/>
      <c r="S910" s="29" t="s">
        <v>30</v>
      </c>
      <c r="T910" s="11"/>
    </row>
    <row r="911" spans="2:20" ht="13" x14ac:dyDescent="0.3">
      <c r="B911" s="7"/>
      <c r="C911" s="28" t="s">
        <v>35</v>
      </c>
      <c r="D911" s="16"/>
      <c r="G911" s="16"/>
      <c r="H911" s="16"/>
      <c r="I911" s="16"/>
      <c r="J911" s="27"/>
      <c r="R911" s="29"/>
      <c r="S911" s="29" t="s">
        <v>32</v>
      </c>
      <c r="T911" s="11"/>
    </row>
    <row r="912" spans="2:20" ht="6" customHeight="1" x14ac:dyDescent="0.25">
      <c r="B912" s="30"/>
      <c r="C912" s="31"/>
      <c r="D912" s="31"/>
      <c r="E912" s="31"/>
      <c r="F912" s="31"/>
      <c r="G912" s="31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3"/>
    </row>
    <row r="913" spans="2:22" x14ac:dyDescent="0.25">
      <c r="C913" s="16"/>
      <c r="D913" s="16"/>
    </row>
    <row r="914" spans="2:22" x14ac:dyDescent="0.25">
      <c r="C914" s="16"/>
      <c r="D914" s="16"/>
    </row>
    <row r="916" spans="2:22" ht="6" customHeight="1" x14ac:dyDescent="0.25">
      <c r="B916" s="4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6"/>
    </row>
    <row r="917" spans="2:22" ht="14" x14ac:dyDescent="0.3">
      <c r="B917" s="7"/>
      <c r="C917" s="8" t="s">
        <v>2</v>
      </c>
      <c r="D917" s="9" t="s">
        <v>100</v>
      </c>
      <c r="K917" s="10" t="s">
        <v>3</v>
      </c>
      <c r="L917" s="10"/>
      <c r="M917" s="10"/>
      <c r="N917" s="10"/>
      <c r="O917" s="10"/>
      <c r="P917" s="10"/>
      <c r="T917" s="11"/>
    </row>
    <row r="918" spans="2:22" ht="70" x14ac:dyDescent="0.4">
      <c r="B918" s="7"/>
      <c r="C918" s="12" t="s">
        <v>4</v>
      </c>
      <c r="D918" s="13" t="s">
        <v>5</v>
      </c>
      <c r="E918" s="13" t="s">
        <v>6</v>
      </c>
      <c r="F918" s="13" t="s">
        <v>7</v>
      </c>
      <c r="G918" s="13" t="s">
        <v>8</v>
      </c>
      <c r="H918" s="13" t="s">
        <v>9</v>
      </c>
      <c r="I918" s="13" t="s">
        <v>10</v>
      </c>
      <c r="J918" s="13" t="s">
        <v>11</v>
      </c>
      <c r="K918" s="14" t="s">
        <v>12</v>
      </c>
      <c r="L918" s="13" t="s">
        <v>13</v>
      </c>
      <c r="M918" s="13" t="s">
        <v>14</v>
      </c>
      <c r="N918" s="13" t="s">
        <v>15</v>
      </c>
      <c r="O918" s="13" t="s">
        <v>16</v>
      </c>
      <c r="P918" s="13" t="s">
        <v>17</v>
      </c>
      <c r="Q918" s="14" t="s">
        <v>18</v>
      </c>
      <c r="R918" s="13" t="s">
        <v>19</v>
      </c>
      <c r="S918" s="13" t="s">
        <v>20</v>
      </c>
      <c r="T918" s="11"/>
      <c r="V918" s="15"/>
    </row>
    <row r="919" spans="2:22" x14ac:dyDescent="0.25">
      <c r="B919" s="7"/>
      <c r="C919" s="16">
        <v>2023</v>
      </c>
      <c r="D919" s="17">
        <v>761.15174814701084</v>
      </c>
      <c r="E919" s="17">
        <v>485.70093945312499</v>
      </c>
      <c r="F919" s="17">
        <v>744.68290314568048</v>
      </c>
      <c r="G919" s="17">
        <v>1991.5355907458163</v>
      </c>
      <c r="H919" s="17">
        <v>1184.4655356881296</v>
      </c>
      <c r="I919" s="17">
        <v>4.3494899789116639</v>
      </c>
      <c r="J919" s="17">
        <v>3180.3506164128576</v>
      </c>
      <c r="K919" s="18">
        <v>15314404.350166414</v>
      </c>
      <c r="L919" s="19">
        <v>2131.5860498468105</v>
      </c>
      <c r="M919" s="19">
        <v>6601.0030480420683</v>
      </c>
      <c r="N919" s="19">
        <v>6041.4949419259592</v>
      </c>
      <c r="O919" s="20">
        <v>5.6276454999533598E-2</v>
      </c>
      <c r="P919" s="19">
        <v>404.94427143480789</v>
      </c>
      <c r="Q919" s="18">
        <v>39888427.261413574</v>
      </c>
      <c r="R919" s="19">
        <v>558.21562676956592</v>
      </c>
      <c r="S919" s="19">
        <v>33906.158212734386</v>
      </c>
      <c r="T919" s="11"/>
    </row>
    <row r="920" spans="2:22" x14ac:dyDescent="0.25">
      <c r="B920" s="7"/>
      <c r="C920" s="16">
        <v>2024</v>
      </c>
      <c r="D920" s="17">
        <v>831.48484862989187</v>
      </c>
      <c r="E920" s="17">
        <v>439.53906054687502</v>
      </c>
      <c r="F920" s="17">
        <v>753.855297710184</v>
      </c>
      <c r="G920" s="17">
        <v>2024.8792068869509</v>
      </c>
      <c r="H920" s="17">
        <v>1212.2029606019371</v>
      </c>
      <c r="I920" s="17">
        <v>4.1879314294126067</v>
      </c>
      <c r="J920" s="17">
        <v>3241.2700989183004</v>
      </c>
      <c r="K920" s="18">
        <v>15119926.429436464</v>
      </c>
      <c r="L920" s="19">
        <v>1960.8764116168184</v>
      </c>
      <c r="M920" s="19">
        <v>6487.1179525372572</v>
      </c>
      <c r="N920" s="19">
        <v>6017.5950584952961</v>
      </c>
      <c r="O920" s="20">
        <v>5.7005726088391384E-2</v>
      </c>
      <c r="P920" s="19">
        <v>400.0806693877712</v>
      </c>
      <c r="Q920" s="18">
        <v>36693933.19543457</v>
      </c>
      <c r="R920" s="19">
        <v>761.10085239735849</v>
      </c>
      <c r="S920" s="19">
        <v>34409.775780586526</v>
      </c>
      <c r="T920" s="11"/>
    </row>
    <row r="921" spans="2:22" x14ac:dyDescent="0.25">
      <c r="B921" s="7"/>
      <c r="C921" s="16">
        <v>2025</v>
      </c>
      <c r="D921" s="17">
        <v>866.08408864068986</v>
      </c>
      <c r="E921" s="17">
        <v>434.27337109374997</v>
      </c>
      <c r="F921" s="17">
        <v>772.67892379185787</v>
      </c>
      <c r="G921" s="17">
        <v>2073.0363835262979</v>
      </c>
      <c r="H921" s="17">
        <v>1208.1060956098595</v>
      </c>
      <c r="I921" s="17">
        <v>5.5911345601964921</v>
      </c>
      <c r="J921" s="17">
        <v>3286.733613696354</v>
      </c>
      <c r="K921" s="18">
        <v>14540763.433626298</v>
      </c>
      <c r="L921" s="19">
        <v>2502.7588172447549</v>
      </c>
      <c r="M921" s="19">
        <v>6398.6181984012946</v>
      </c>
      <c r="N921" s="19">
        <v>5565.8023336075275</v>
      </c>
      <c r="O921" s="20">
        <v>4.9898323733941652E-2</v>
      </c>
      <c r="P921" s="19">
        <v>393.70993308604011</v>
      </c>
      <c r="Q921" s="18">
        <v>46834193.27204895</v>
      </c>
      <c r="R921" s="19">
        <v>619.33499374745065</v>
      </c>
      <c r="S921" s="19">
        <v>35027.9725511875</v>
      </c>
      <c r="T921" s="11"/>
    </row>
    <row r="922" spans="2:22" x14ac:dyDescent="0.25">
      <c r="B922" s="7"/>
      <c r="C922" s="16">
        <v>2026</v>
      </c>
      <c r="D922" s="17">
        <v>932.74214036610726</v>
      </c>
      <c r="E922" s="17">
        <v>312.48072265625001</v>
      </c>
      <c r="F922" s="17">
        <v>724.21286399066094</v>
      </c>
      <c r="G922" s="17">
        <v>1969.4357270130183</v>
      </c>
      <c r="H922" s="17">
        <v>595.04794444953666</v>
      </c>
      <c r="I922" s="17">
        <v>4.6484685968265609</v>
      </c>
      <c r="J922" s="17">
        <v>2569.1321400593815</v>
      </c>
      <c r="K922" s="18">
        <v>6912729.3715783088</v>
      </c>
      <c r="L922" s="19">
        <v>1990.5155320485646</v>
      </c>
      <c r="M922" s="19">
        <v>2328.6211095408071</v>
      </c>
      <c r="N922" s="19">
        <v>2177.0655636133124</v>
      </c>
      <c r="O922" s="20">
        <v>1.886301560625725E-2</v>
      </c>
      <c r="P922" s="19">
        <v>290.14392529654288</v>
      </c>
      <c r="Q922" s="18">
        <v>37248570.855743408</v>
      </c>
      <c r="R922" s="19">
        <v>3031.4265554050244</v>
      </c>
      <c r="S922" s="19">
        <v>34760.457777149975</v>
      </c>
      <c r="T922" s="11"/>
    </row>
    <row r="923" spans="2:22" x14ac:dyDescent="0.25">
      <c r="B923" s="7"/>
      <c r="C923" s="16">
        <v>2027</v>
      </c>
      <c r="D923" s="17">
        <v>1110.7923093852698</v>
      </c>
      <c r="E923" s="17">
        <v>219.69704296875</v>
      </c>
      <c r="F923" s="17">
        <v>1286.1660604995625</v>
      </c>
      <c r="G923" s="17">
        <v>2616.6554128535822</v>
      </c>
      <c r="H923" s="17">
        <v>431.60125128827332</v>
      </c>
      <c r="I923" s="17">
        <v>2.3599514922114082</v>
      </c>
      <c r="J923" s="17">
        <v>3050.6166156340673</v>
      </c>
      <c r="K923" s="18">
        <v>4840610.1538445484</v>
      </c>
      <c r="L923" s="19">
        <v>967.27752370281792</v>
      </c>
      <c r="M923" s="19">
        <v>1786.856155886242</v>
      </c>
      <c r="N923" s="19">
        <v>1784.3610393578679</v>
      </c>
      <c r="O923" s="20">
        <v>1.4932707721527549E-2</v>
      </c>
      <c r="P923" s="19">
        <v>190.06827919589705</v>
      </c>
      <c r="Q923" s="18">
        <v>18100690.398397446</v>
      </c>
      <c r="R923" s="19">
        <v>7533.8599623233722</v>
      </c>
      <c r="S923" s="19">
        <v>35506.658850859851</v>
      </c>
      <c r="T923" s="11"/>
    </row>
    <row r="924" spans="2:22" x14ac:dyDescent="0.25">
      <c r="B924" s="7"/>
      <c r="C924" s="16">
        <v>2028</v>
      </c>
      <c r="D924" s="17">
        <v>1513.9867129626573</v>
      </c>
      <c r="E924" s="17">
        <v>133.07023779296875</v>
      </c>
      <c r="F924" s="17">
        <v>1410.7315627931478</v>
      </c>
      <c r="G924" s="17">
        <v>3057.7885135487736</v>
      </c>
      <c r="H924" s="17">
        <v>220.26408815168142</v>
      </c>
      <c r="I924" s="17">
        <v>1.297725706030417</v>
      </c>
      <c r="J924" s="17">
        <v>3279.3503274064856</v>
      </c>
      <c r="K924" s="18">
        <v>2385514.811353832</v>
      </c>
      <c r="L924" s="19">
        <v>509.40928688214774</v>
      </c>
      <c r="M924" s="19">
        <v>943.64309615126695</v>
      </c>
      <c r="N924" s="19">
        <v>923.09017537747582</v>
      </c>
      <c r="O924" s="20">
        <v>7.035283819277538E-3</v>
      </c>
      <c r="P924" s="19">
        <v>91.085355006329337</v>
      </c>
      <c r="Q924" s="18">
        <v>9532589.7293930054</v>
      </c>
      <c r="R924" s="19">
        <v>14709.280950700719</v>
      </c>
      <c r="S924" s="19">
        <v>36409.116319969296</v>
      </c>
      <c r="T924" s="11"/>
    </row>
    <row r="925" spans="2:22" x14ac:dyDescent="0.25">
      <c r="B925" s="7"/>
      <c r="C925" s="16">
        <v>2029</v>
      </c>
      <c r="D925" s="17">
        <v>1593.0470927932263</v>
      </c>
      <c r="E925" s="17">
        <v>136.44103417968751</v>
      </c>
      <c r="F925" s="17">
        <v>1467.9106604618569</v>
      </c>
      <c r="G925" s="17">
        <v>3197.3987874347708</v>
      </c>
      <c r="H925" s="17">
        <v>147.55265904193752</v>
      </c>
      <c r="I925" s="17">
        <v>1.6186519909865638</v>
      </c>
      <c r="J925" s="17">
        <v>3346.5700984676951</v>
      </c>
      <c r="K925" s="18">
        <v>1543492.9286581606</v>
      </c>
      <c r="L925" s="19">
        <v>608.84368510455317</v>
      </c>
      <c r="M925" s="19">
        <v>439.07524066089536</v>
      </c>
      <c r="N925" s="19">
        <v>348.73080845254572</v>
      </c>
      <c r="O925" s="20">
        <v>5.2517963003992918E-3</v>
      </c>
      <c r="P925" s="19">
        <v>74.452285475297685</v>
      </c>
      <c r="Q925" s="18">
        <v>11393308.306089401</v>
      </c>
      <c r="R925" s="19">
        <v>13832.207111783762</v>
      </c>
      <c r="S925" s="19">
        <v>37259.956081129611</v>
      </c>
      <c r="T925" s="11"/>
    </row>
    <row r="926" spans="2:22" x14ac:dyDescent="0.25">
      <c r="B926" s="7"/>
      <c r="C926" s="16">
        <v>2030</v>
      </c>
      <c r="D926" s="17">
        <v>1575.9569700417519</v>
      </c>
      <c r="E926" s="17">
        <v>142.05382617187499</v>
      </c>
      <c r="F926" s="17">
        <v>1382.4729501404959</v>
      </c>
      <c r="G926" s="17">
        <v>3100.4837463541226</v>
      </c>
      <c r="H926" s="17">
        <v>160.79639817592872</v>
      </c>
      <c r="I926" s="17">
        <v>1.8419416365223966</v>
      </c>
      <c r="J926" s="17">
        <v>3263.1220861665734</v>
      </c>
      <c r="K926" s="18">
        <v>1624981.3759075485</v>
      </c>
      <c r="L926" s="19">
        <v>664.22990731286575</v>
      </c>
      <c r="M926" s="19">
        <v>453.95398456505063</v>
      </c>
      <c r="N926" s="19">
        <v>356.42962136059123</v>
      </c>
      <c r="O926" s="20">
        <v>5.3644799536414212E-3</v>
      </c>
      <c r="P926" s="19">
        <v>79.205111047514947</v>
      </c>
      <c r="Q926" s="18">
        <v>12429752.176605225</v>
      </c>
      <c r="R926" s="19">
        <v>13213.530547871998</v>
      </c>
      <c r="S926" s="19">
        <v>38333.628301814198</v>
      </c>
      <c r="T926" s="11"/>
    </row>
    <row r="927" spans="2:22" x14ac:dyDescent="0.25">
      <c r="B927" s="7"/>
      <c r="C927" s="16">
        <v>2031</v>
      </c>
      <c r="D927" s="17">
        <v>1726.6915615289211</v>
      </c>
      <c r="E927" s="17">
        <v>127.88196875</v>
      </c>
      <c r="F927" s="17">
        <v>1295.5349695561956</v>
      </c>
      <c r="G927" s="17">
        <v>3150.1084998351166</v>
      </c>
      <c r="H927" s="17">
        <v>77.496655917425585</v>
      </c>
      <c r="I927" s="17">
        <v>2.0146015153567727</v>
      </c>
      <c r="J927" s="17">
        <v>3229.6197572678989</v>
      </c>
      <c r="K927" s="18">
        <v>756291.88869050739</v>
      </c>
      <c r="L927" s="19">
        <v>694.551052985193</v>
      </c>
      <c r="M927" s="19">
        <v>137.60293423003895</v>
      </c>
      <c r="N927" s="19">
        <v>6.5183786445611531</v>
      </c>
      <c r="O927" s="20">
        <v>0</v>
      </c>
      <c r="P927" s="19">
        <v>36.753344956707224</v>
      </c>
      <c r="Q927" s="18">
        <v>12997152.593642235</v>
      </c>
      <c r="R927" s="19">
        <v>15291.482487956271</v>
      </c>
      <c r="S927" s="19">
        <v>39474.733354434371</v>
      </c>
      <c r="T927" s="11"/>
    </row>
    <row r="928" spans="2:22" x14ac:dyDescent="0.25">
      <c r="B928" s="7"/>
      <c r="C928" s="16">
        <v>2032</v>
      </c>
      <c r="D928" s="17">
        <v>1739.2490435205102</v>
      </c>
      <c r="E928" s="17">
        <v>135.76145361328125</v>
      </c>
      <c r="F928" s="17">
        <v>1224.3979308302389</v>
      </c>
      <c r="G928" s="17">
        <v>3099.4084279640301</v>
      </c>
      <c r="H928" s="17">
        <v>90.310220545960945</v>
      </c>
      <c r="I928" s="17">
        <v>2.3492296044011924</v>
      </c>
      <c r="J928" s="17">
        <v>3192.067878114392</v>
      </c>
      <c r="K928" s="18">
        <v>851286.14959418459</v>
      </c>
      <c r="L928" s="19">
        <v>774.7846108912147</v>
      </c>
      <c r="M928" s="19">
        <v>152.64505588023894</v>
      </c>
      <c r="N928" s="19">
        <v>7.0904134639072254</v>
      </c>
      <c r="O928" s="20">
        <v>0</v>
      </c>
      <c r="P928" s="19">
        <v>42.076336062571499</v>
      </c>
      <c r="Q928" s="18">
        <v>14498565.327455521</v>
      </c>
      <c r="R928" s="19">
        <v>14658.470852801422</v>
      </c>
      <c r="S928" s="19">
        <v>40880.281797319651</v>
      </c>
      <c r="T928" s="11"/>
    </row>
    <row r="929" spans="2:20" x14ac:dyDescent="0.25">
      <c r="B929" s="7"/>
      <c r="C929" s="16">
        <v>2033</v>
      </c>
      <c r="D929" s="17">
        <v>1824.7658621520995</v>
      </c>
      <c r="E929" s="17">
        <v>135.39496777343749</v>
      </c>
      <c r="F929" s="17">
        <v>1167.737932645199</v>
      </c>
      <c r="G929" s="17">
        <v>3127.8987625707359</v>
      </c>
      <c r="H929" s="17">
        <v>88.742847163744315</v>
      </c>
      <c r="I929" s="17">
        <v>2.3628673796823181</v>
      </c>
      <c r="J929" s="17">
        <v>3219.0044771141629</v>
      </c>
      <c r="K929" s="18">
        <v>808163.28011973039</v>
      </c>
      <c r="L929" s="19">
        <v>745.91740001492508</v>
      </c>
      <c r="M929" s="19">
        <v>149.35846907952509</v>
      </c>
      <c r="N929" s="19">
        <v>6.9847575793155556</v>
      </c>
      <c r="O929" s="20">
        <v>0</v>
      </c>
      <c r="P929" s="19">
        <v>39.776943071869027</v>
      </c>
      <c r="Q929" s="18">
        <v>13958372.431484222</v>
      </c>
      <c r="R929" s="19">
        <v>16403.213154907186</v>
      </c>
      <c r="S929" s="19">
        <v>42045.439684659243</v>
      </c>
      <c r="T929" s="11"/>
    </row>
    <row r="930" spans="2:20" x14ac:dyDescent="0.25">
      <c r="B930" s="7"/>
      <c r="C930" s="16">
        <v>2034</v>
      </c>
      <c r="D930" s="17">
        <v>1908.9214963684083</v>
      </c>
      <c r="E930" s="17">
        <v>136.60575537109375</v>
      </c>
      <c r="F930" s="17">
        <v>1112.4855551108183</v>
      </c>
      <c r="G930" s="17">
        <v>3158.01280685032</v>
      </c>
      <c r="H930" s="17">
        <v>91.560206327630155</v>
      </c>
      <c r="I930" s="17">
        <v>2.4394130851780429</v>
      </c>
      <c r="J930" s="17">
        <v>3252.012426263128</v>
      </c>
      <c r="K930" s="18">
        <v>805725.66206236323</v>
      </c>
      <c r="L930" s="19">
        <v>737.52378038299321</v>
      </c>
      <c r="M930" s="19">
        <v>147.07828010067533</v>
      </c>
      <c r="N930" s="19">
        <v>6.9593899188766954</v>
      </c>
      <c r="O930" s="20">
        <v>0</v>
      </c>
      <c r="P930" s="19">
        <v>39.320716129343054</v>
      </c>
      <c r="Q930" s="18">
        <v>13801302.400850296</v>
      </c>
      <c r="R930" s="19">
        <v>16710.072717275885</v>
      </c>
      <c r="S930" s="19">
        <v>43121.373773962259</v>
      </c>
      <c r="T930" s="11"/>
    </row>
    <row r="931" spans="2:20" x14ac:dyDescent="0.25">
      <c r="B931" s="7"/>
      <c r="C931" s="16">
        <v>2035</v>
      </c>
      <c r="D931" s="17">
        <v>1976.804208770752</v>
      </c>
      <c r="E931" s="17">
        <v>137.56031250000001</v>
      </c>
      <c r="F931" s="17">
        <v>1148.5282619580962</v>
      </c>
      <c r="G931" s="17">
        <v>3262.8927832288482</v>
      </c>
      <c r="H931" s="17">
        <v>92.608955170123934</v>
      </c>
      <c r="I931" s="17">
        <v>2.4864622913585634</v>
      </c>
      <c r="J931" s="17">
        <v>3357.9882006903308</v>
      </c>
      <c r="K931" s="18">
        <v>787666.30691982503</v>
      </c>
      <c r="L931" s="19">
        <v>720.35094603265861</v>
      </c>
      <c r="M931" s="19">
        <v>148.13204982125171</v>
      </c>
      <c r="N931" s="19">
        <v>6.9209189929565582</v>
      </c>
      <c r="O931" s="20">
        <v>0</v>
      </c>
      <c r="P931" s="19">
        <v>37.747953518854047</v>
      </c>
      <c r="Q931" s="18">
        <v>13479946.688325882</v>
      </c>
      <c r="R931" s="19">
        <v>17073.301274722384</v>
      </c>
      <c r="S931" s="19">
        <v>44104.611208438873</v>
      </c>
      <c r="T931" s="11"/>
    </row>
    <row r="932" spans="2:20" x14ac:dyDescent="0.25">
      <c r="B932" s="7"/>
      <c r="C932" s="16">
        <v>2036</v>
      </c>
      <c r="D932" s="17">
        <v>1909.9451899719238</v>
      </c>
      <c r="E932" s="17">
        <v>140.37787109375</v>
      </c>
      <c r="F932" s="17">
        <v>1390.8978839342449</v>
      </c>
      <c r="G932" s="17">
        <v>3441.2209449999186</v>
      </c>
      <c r="H932" s="17">
        <v>98.534377622383857</v>
      </c>
      <c r="I932" s="17">
        <v>2.6131974001943497</v>
      </c>
      <c r="J932" s="17">
        <v>3542.3685200224968</v>
      </c>
      <c r="K932" s="18">
        <v>810163.97474924987</v>
      </c>
      <c r="L932" s="19">
        <v>725.81860903558299</v>
      </c>
      <c r="M932" s="19">
        <v>148.06560537154292</v>
      </c>
      <c r="N932" s="19">
        <v>6.9598740811420612</v>
      </c>
      <c r="O932" s="20">
        <v>0</v>
      </c>
      <c r="P932" s="19">
        <v>38.41098947136561</v>
      </c>
      <c r="Q932" s="18">
        <v>13582263.213618279</v>
      </c>
      <c r="R932" s="19">
        <v>16615.77502204508</v>
      </c>
      <c r="S932" s="19">
        <v>45105.92173153162</v>
      </c>
      <c r="T932" s="11"/>
    </row>
    <row r="933" spans="2:20" x14ac:dyDescent="0.25">
      <c r="B933" s="7"/>
      <c r="C933" s="16">
        <v>2037</v>
      </c>
      <c r="D933" s="17">
        <v>2230.5176637754439</v>
      </c>
      <c r="E933" s="17">
        <v>111.64283203124999</v>
      </c>
      <c r="F933" s="17">
        <v>1680.313937939125</v>
      </c>
      <c r="G933" s="17">
        <v>4022.4744337458192</v>
      </c>
      <c r="H933" s="17">
        <v>52.297450497198753</v>
      </c>
      <c r="I933" s="17">
        <v>1.577415104166207</v>
      </c>
      <c r="J933" s="17">
        <v>4076.3492993471841</v>
      </c>
      <c r="K933" s="18">
        <v>415763.28573536559</v>
      </c>
      <c r="L933" s="19">
        <v>420.24983402476943</v>
      </c>
      <c r="M933" s="19">
        <v>97.123515835308353</v>
      </c>
      <c r="N933" s="19">
        <v>4.8917819932785278</v>
      </c>
      <c r="O933" s="20">
        <v>0</v>
      </c>
      <c r="P933" s="19">
        <v>18.076730871551263</v>
      </c>
      <c r="Q933" s="18">
        <v>7864146.4825325012</v>
      </c>
      <c r="R933" s="19">
        <v>29491.837368741963</v>
      </c>
      <c r="S933" s="19">
        <v>46080.075628519058</v>
      </c>
      <c r="T933" s="11"/>
    </row>
    <row r="934" spans="2:20" x14ac:dyDescent="0.25">
      <c r="B934" s="7"/>
      <c r="C934" s="16">
        <v>2038</v>
      </c>
      <c r="D934" s="17">
        <v>2122.3596434268952</v>
      </c>
      <c r="E934" s="17">
        <v>119.65807080078125</v>
      </c>
      <c r="F934" s="17">
        <v>1830.5859343411546</v>
      </c>
      <c r="G934" s="17">
        <v>4072.603648568831</v>
      </c>
      <c r="H934" s="17">
        <v>64.397019298098016</v>
      </c>
      <c r="I934" s="17">
        <v>1.888479257562987</v>
      </c>
      <c r="J934" s="17">
        <v>4138.8891471244915</v>
      </c>
      <c r="K934" s="18">
        <v>495096.45468959992</v>
      </c>
      <c r="L934" s="19">
        <v>482.81701759810392</v>
      </c>
      <c r="M934" s="19">
        <v>110.51495991882985</v>
      </c>
      <c r="N934" s="19">
        <v>10.160742255172408</v>
      </c>
      <c r="O934" s="20">
        <v>0</v>
      </c>
      <c r="P934" s="19">
        <v>22.112227325116692</v>
      </c>
      <c r="Q934" s="18">
        <v>9034967.8768157959</v>
      </c>
      <c r="R934" s="19">
        <v>27984.907068620891</v>
      </c>
      <c r="S934" s="19">
        <v>47141.546928197145</v>
      </c>
      <c r="T934" s="11"/>
    </row>
    <row r="935" spans="2:20" x14ac:dyDescent="0.25">
      <c r="B935" s="7"/>
      <c r="C935" s="16">
        <v>2039</v>
      </c>
      <c r="D935" s="17">
        <v>2149.5494407043457</v>
      </c>
      <c r="E935" s="17">
        <v>129.81392333984374</v>
      </c>
      <c r="F935" s="17">
        <v>1855.2906199053834</v>
      </c>
      <c r="G935" s="17">
        <v>4134.6539839495726</v>
      </c>
      <c r="H935" s="17">
        <v>79.050105677701538</v>
      </c>
      <c r="I935" s="17">
        <v>2.2699875090355839</v>
      </c>
      <c r="J935" s="17">
        <v>4215.9740771363095</v>
      </c>
      <c r="K935" s="18">
        <v>587853.88338969834</v>
      </c>
      <c r="L935" s="19">
        <v>557.18218548438551</v>
      </c>
      <c r="M935" s="19">
        <v>119.97685732430546</v>
      </c>
      <c r="N935" s="19">
        <v>5.8777318499505782</v>
      </c>
      <c r="O935" s="20">
        <v>0</v>
      </c>
      <c r="P935" s="19">
        <v>27.097086069275974</v>
      </c>
      <c r="Q935" s="18">
        <v>10426565.269859314</v>
      </c>
      <c r="R935" s="19">
        <v>27174.825725376202</v>
      </c>
      <c r="S935" s="19">
        <v>48169.320473521948</v>
      </c>
      <c r="T935" s="11"/>
    </row>
    <row r="936" spans="2:20" x14ac:dyDescent="0.25">
      <c r="B936" s="7"/>
      <c r="C936" s="16">
        <v>2040</v>
      </c>
      <c r="D936" s="17">
        <v>2201.6338134614157</v>
      </c>
      <c r="E936" s="17">
        <v>117.2435263671875</v>
      </c>
      <c r="F936" s="17">
        <v>1823.8420380373555</v>
      </c>
      <c r="G936" s="17">
        <v>4142.7193778659584</v>
      </c>
      <c r="H936" s="17">
        <v>79.203849467108498</v>
      </c>
      <c r="I936" s="17">
        <v>1.9199966621998776</v>
      </c>
      <c r="J936" s="17">
        <v>4223.8432239952672</v>
      </c>
      <c r="K936" s="18">
        <v>569815.22618103679</v>
      </c>
      <c r="L936" s="19">
        <v>452.65195124897758</v>
      </c>
      <c r="M936" s="19">
        <v>78.76794787491599</v>
      </c>
      <c r="N936" s="19">
        <v>23.634842637665315</v>
      </c>
      <c r="O936" s="20">
        <v>0</v>
      </c>
      <c r="P936" s="19">
        <v>30.056044824550554</v>
      </c>
      <c r="Q936" s="18">
        <v>8470488.1763648987</v>
      </c>
      <c r="R936" s="19">
        <v>25374.429731111835</v>
      </c>
      <c r="S936" s="19">
        <v>49134.157356023788</v>
      </c>
      <c r="T936" s="11"/>
    </row>
    <row r="937" spans="2:20" x14ac:dyDescent="0.25">
      <c r="B937" s="7"/>
      <c r="C937" s="16">
        <v>2041</v>
      </c>
      <c r="D937" s="17">
        <v>2298.3333274748334</v>
      </c>
      <c r="E937" s="17">
        <v>123.62058935546875</v>
      </c>
      <c r="F937" s="17">
        <v>1774.737942379985</v>
      </c>
      <c r="G937" s="17">
        <v>4196.6918592102875</v>
      </c>
      <c r="H937" s="17">
        <v>72.017254810350693</v>
      </c>
      <c r="I937" s="17">
        <v>1.4386333163215939</v>
      </c>
      <c r="J937" s="17">
        <v>4270.1477473369605</v>
      </c>
      <c r="K937" s="18">
        <v>501456.52567558567</v>
      </c>
      <c r="L937" s="19">
        <v>325.99141798658133</v>
      </c>
      <c r="M937" s="19">
        <v>66.22080049134911</v>
      </c>
      <c r="N937" s="19">
        <v>2.4561160354866729</v>
      </c>
      <c r="O937" s="20">
        <v>0</v>
      </c>
      <c r="P937" s="19">
        <v>26.561484673414725</v>
      </c>
      <c r="Q937" s="18">
        <v>6778095.7778871423</v>
      </c>
      <c r="R937" s="19">
        <v>24061.204778532596</v>
      </c>
      <c r="S937" s="19">
        <v>49982.321722358465</v>
      </c>
      <c r="T937" s="11"/>
    </row>
    <row r="938" spans="2:20" x14ac:dyDescent="0.25">
      <c r="B938" s="7"/>
      <c r="C938" s="16">
        <v>2042</v>
      </c>
      <c r="D938" s="17">
        <v>2548.2937793857304</v>
      </c>
      <c r="E938" s="17">
        <v>131.8242451171875</v>
      </c>
      <c r="F938" s="17">
        <v>1641.7309119797965</v>
      </c>
      <c r="G938" s="17">
        <v>4321.8489364827146</v>
      </c>
      <c r="H938" s="17">
        <v>67.328114573802964</v>
      </c>
      <c r="I938" s="17">
        <v>1.1291499291450913</v>
      </c>
      <c r="J938" s="17">
        <v>4390.3062009856621</v>
      </c>
      <c r="K938" s="18">
        <v>453809.10147380392</v>
      </c>
      <c r="L938" s="19">
        <v>246.01819162688886</v>
      </c>
      <c r="M938" s="19">
        <v>49.819414509947819</v>
      </c>
      <c r="N938" s="19">
        <v>2.326745961506731</v>
      </c>
      <c r="O938" s="20">
        <v>0</v>
      </c>
      <c r="P938" s="19">
        <v>26.647496153804241</v>
      </c>
      <c r="Q938" s="18">
        <v>5754681.3219192512</v>
      </c>
      <c r="R938" s="19">
        <v>22726.206125657194</v>
      </c>
      <c r="S938" s="19">
        <v>50855.598740637302</v>
      </c>
      <c r="T938" s="11"/>
    </row>
    <row r="939" spans="2:20" x14ac:dyDescent="0.25">
      <c r="B939" s="7"/>
      <c r="C939" s="16">
        <v>2043</v>
      </c>
      <c r="D939" s="17">
        <v>2644.7128763946444</v>
      </c>
      <c r="E939" s="17">
        <v>134.21578564453125</v>
      </c>
      <c r="F939" s="17">
        <v>1613.5776098407357</v>
      </c>
      <c r="G939" s="17">
        <v>4392.5062718799118</v>
      </c>
      <c r="H939" s="17">
        <v>56.111647546047486</v>
      </c>
      <c r="I939" s="17">
        <v>0.80167954756440152</v>
      </c>
      <c r="J939" s="17">
        <v>4449.4195989735235</v>
      </c>
      <c r="K939" s="18">
        <v>366170.30696694483</v>
      </c>
      <c r="L939" s="19">
        <v>168.01067662969237</v>
      </c>
      <c r="M939" s="19">
        <v>45.686201619464555</v>
      </c>
      <c r="N939" s="19">
        <v>2.0755372776507102</v>
      </c>
      <c r="O939" s="20">
        <v>0</v>
      </c>
      <c r="P939" s="19">
        <v>23.647018762938387</v>
      </c>
      <c r="Q939" s="18">
        <v>4491411.8924772264</v>
      </c>
      <c r="R939" s="19">
        <v>23242.013667785512</v>
      </c>
      <c r="S939" s="19">
        <v>50341.666282832623</v>
      </c>
      <c r="T939" s="11"/>
    </row>
    <row r="940" spans="2:20" x14ac:dyDescent="0.25">
      <c r="B940" s="7"/>
      <c r="C940" s="16">
        <v>2044</v>
      </c>
      <c r="D940" s="17">
        <v>2695.316845295727</v>
      </c>
      <c r="E940" s="17">
        <v>167.01377685546876</v>
      </c>
      <c r="F940" s="17">
        <v>1545.100130813513</v>
      </c>
      <c r="G940" s="17">
        <v>4407.4307529647085</v>
      </c>
      <c r="H940" s="17">
        <v>62.857297616927944</v>
      </c>
      <c r="I940" s="17">
        <v>0.79412747553430585</v>
      </c>
      <c r="J940" s="17">
        <v>4471.0821780571705</v>
      </c>
      <c r="K940" s="18">
        <v>397193.94422202115</v>
      </c>
      <c r="L940" s="19">
        <v>160.14062782712273</v>
      </c>
      <c r="M940" s="19">
        <v>61.244687189951946</v>
      </c>
      <c r="N940" s="19">
        <v>2.6980448712802172</v>
      </c>
      <c r="O940" s="20">
        <v>0</v>
      </c>
      <c r="P940" s="19">
        <v>30.361437956235022</v>
      </c>
      <c r="Q940" s="18">
        <v>4994526.481926728</v>
      </c>
      <c r="R940" s="19">
        <v>20922.381659658193</v>
      </c>
      <c r="S940" s="19">
        <v>51177.226570129395</v>
      </c>
      <c r="T940" s="11"/>
    </row>
    <row r="941" spans="2:20" x14ac:dyDescent="0.25">
      <c r="B941" s="7"/>
      <c r="C941" s="16">
        <v>2045</v>
      </c>
      <c r="D941" s="17">
        <v>2769.009758134097</v>
      </c>
      <c r="E941" s="17">
        <v>200.42299365234376</v>
      </c>
      <c r="F941" s="17">
        <v>1509.7539396079192</v>
      </c>
      <c r="G941" s="17">
        <v>4479.1866913943595</v>
      </c>
      <c r="H941" s="17">
        <v>63.523591786124555</v>
      </c>
      <c r="I941" s="17">
        <v>0.68151542119085673</v>
      </c>
      <c r="J941" s="17">
        <v>4543.391798601675</v>
      </c>
      <c r="K941" s="18">
        <v>388744.8725566786</v>
      </c>
      <c r="L941" s="19">
        <v>132.28528885714974</v>
      </c>
      <c r="M941" s="19">
        <v>73.600951346983493</v>
      </c>
      <c r="N941" s="19">
        <v>3.2220080717042947</v>
      </c>
      <c r="O941" s="20">
        <v>0</v>
      </c>
      <c r="P941" s="19">
        <v>36.45141351554048</v>
      </c>
      <c r="Q941" s="18">
        <v>4950916.3589363107</v>
      </c>
      <c r="R941" s="19">
        <v>19612.671224447749</v>
      </c>
      <c r="S941" s="19">
        <v>51941.330688297749</v>
      </c>
      <c r="T941" s="11"/>
    </row>
    <row r="942" spans="2:20" x14ac:dyDescent="0.25">
      <c r="B942" s="7"/>
      <c r="C942" s="16">
        <v>2046</v>
      </c>
      <c r="D942" s="17">
        <v>2881.8970453635752</v>
      </c>
      <c r="E942" s="17">
        <v>246.63058203124999</v>
      </c>
      <c r="F942" s="17">
        <v>1409.7840452735509</v>
      </c>
      <c r="G942" s="17">
        <v>4538.3116726683756</v>
      </c>
      <c r="H942" s="17">
        <v>63.008272250091977</v>
      </c>
      <c r="I942" s="17">
        <v>0.55236585987849407</v>
      </c>
      <c r="J942" s="17">
        <v>4601.8723107783462</v>
      </c>
      <c r="K942" s="18">
        <v>373485.91214102466</v>
      </c>
      <c r="L942" s="19">
        <v>103.23597587643972</v>
      </c>
      <c r="M942" s="19">
        <v>92.355395238373603</v>
      </c>
      <c r="N942" s="19">
        <v>3.9580497435767938</v>
      </c>
      <c r="O942" s="20">
        <v>0</v>
      </c>
      <c r="P942" s="19">
        <v>44.506341406478896</v>
      </c>
      <c r="Q942" s="18">
        <v>4829644.0047592176</v>
      </c>
      <c r="R942" s="19">
        <v>16384.141692097186</v>
      </c>
      <c r="S942" s="19">
        <v>52777.146710038185</v>
      </c>
      <c r="T942" s="11"/>
    </row>
    <row r="943" spans="2:20" x14ac:dyDescent="0.25">
      <c r="B943" s="7"/>
      <c r="C943" s="16">
        <v>2047</v>
      </c>
      <c r="D943" s="17">
        <v>3023.9114855594153</v>
      </c>
      <c r="E943" s="17">
        <v>263.46978564453127</v>
      </c>
      <c r="F943" s="17">
        <v>1362.2478601142243</v>
      </c>
      <c r="G943" s="17">
        <v>4649.6291313181709</v>
      </c>
      <c r="H943" s="17">
        <v>49.94881536427004</v>
      </c>
      <c r="I943" s="17">
        <v>0.32332895922467353</v>
      </c>
      <c r="J943" s="17">
        <v>4699.9012756416651</v>
      </c>
      <c r="K943" s="18">
        <v>286821.46321063989</v>
      </c>
      <c r="L943" s="19">
        <v>58.204400785252339</v>
      </c>
      <c r="M943" s="19">
        <v>96.164390071440721</v>
      </c>
      <c r="N943" s="19">
        <v>3.9653111955916529</v>
      </c>
      <c r="O943" s="20">
        <v>0</v>
      </c>
      <c r="P943" s="19">
        <v>44.37107034166911</v>
      </c>
      <c r="Q943" s="18">
        <v>3630601.7408704539</v>
      </c>
      <c r="R943" s="19">
        <v>15635.920083804564</v>
      </c>
      <c r="S943" s="19">
        <v>53637.374531447887</v>
      </c>
      <c r="T943" s="11"/>
    </row>
    <row r="944" spans="2:20" x14ac:dyDescent="0.25">
      <c r="B944" s="7"/>
      <c r="C944" s="16">
        <v>2048</v>
      </c>
      <c r="D944" s="17">
        <v>3080.8921974038481</v>
      </c>
      <c r="E944" s="17">
        <v>313.03505371093752</v>
      </c>
      <c r="F944" s="17">
        <v>1355.2357517352589</v>
      </c>
      <c r="G944" s="17">
        <v>4749.1630028500449</v>
      </c>
      <c r="H944" s="17">
        <v>39.35069428729944</v>
      </c>
      <c r="I944" s="17">
        <v>0.17265996716014065</v>
      </c>
      <c r="J944" s="17">
        <v>4788.6863571045042</v>
      </c>
      <c r="K944" s="18">
        <v>218934.27745551316</v>
      </c>
      <c r="L944" s="19">
        <v>29.946348106210603</v>
      </c>
      <c r="M944" s="19">
        <v>113.85557318259089</v>
      </c>
      <c r="N944" s="19">
        <v>4.642930683542545</v>
      </c>
      <c r="O944" s="20">
        <v>0</v>
      </c>
      <c r="P944" s="19">
        <v>51.722393961510534</v>
      </c>
      <c r="Q944" s="18">
        <v>2801934.1003507636</v>
      </c>
      <c r="R944" s="19">
        <v>14759.280819014999</v>
      </c>
      <c r="S944" s="19">
        <v>54541.705967724323</v>
      </c>
      <c r="T944" s="11"/>
    </row>
    <row r="945" spans="2:20" x14ac:dyDescent="0.25">
      <c r="B945" s="7"/>
      <c r="C945" s="16">
        <v>2049</v>
      </c>
      <c r="D945" s="17">
        <v>3160.954171619419</v>
      </c>
      <c r="E945" s="17">
        <v>351.34417578124999</v>
      </c>
      <c r="F945" s="17">
        <v>1342.6345954928379</v>
      </c>
      <c r="G945" s="17">
        <v>4854.9329428935071</v>
      </c>
      <c r="H945" s="17">
        <v>21.45266009292482</v>
      </c>
      <c r="I945" s="17">
        <v>4.8275151975386739E-2</v>
      </c>
      <c r="J945" s="17">
        <v>4876.4338781384076</v>
      </c>
      <c r="K945" s="18">
        <v>115657.39952318923</v>
      </c>
      <c r="L945" s="19">
        <v>8.0694915973074508</v>
      </c>
      <c r="M945" s="19">
        <v>120.49852064800325</v>
      </c>
      <c r="N945" s="19">
        <v>5.0160707095421913</v>
      </c>
      <c r="O945" s="20">
        <v>0</v>
      </c>
      <c r="P945" s="19">
        <v>56.384866224712823</v>
      </c>
      <c r="Q945" s="18">
        <v>1510046.1397695802</v>
      </c>
      <c r="R945" s="19">
        <v>14205.153898414894</v>
      </c>
      <c r="S945" s="19">
        <v>55268.209366440773</v>
      </c>
      <c r="T945" s="11"/>
    </row>
    <row r="946" spans="2:20" x14ac:dyDescent="0.25">
      <c r="B946" s="7"/>
      <c r="C946" s="16">
        <v>2050</v>
      </c>
      <c r="D946" s="17">
        <v>3535.6286756122263</v>
      </c>
      <c r="E946" s="17">
        <v>357.54300683593749</v>
      </c>
      <c r="F946" s="17">
        <v>1253.6929624197167</v>
      </c>
      <c r="G946" s="17">
        <v>5146.8646448678801</v>
      </c>
      <c r="H946" s="17">
        <v>0</v>
      </c>
      <c r="I946" s="17">
        <v>0</v>
      </c>
      <c r="J946" s="17">
        <v>5146.8646448678801</v>
      </c>
      <c r="K946" s="18">
        <v>0</v>
      </c>
      <c r="L946" s="19">
        <v>0</v>
      </c>
      <c r="M946" s="19">
        <v>123.60769531526603</v>
      </c>
      <c r="N946" s="19">
        <v>4.8857310499113282</v>
      </c>
      <c r="O946" s="20">
        <v>0</v>
      </c>
      <c r="P946" s="19">
        <v>54.861377175900998</v>
      </c>
      <c r="Q946" s="18">
        <v>2.013749732816295E-9</v>
      </c>
      <c r="R946" s="19">
        <v>13798.389672409236</v>
      </c>
      <c r="S946" s="19">
        <v>56531.567438840866</v>
      </c>
      <c r="T946" s="11"/>
    </row>
    <row r="947" spans="2:20" x14ac:dyDescent="0.25">
      <c r="B947" s="7"/>
      <c r="C947" s="16">
        <v>2051</v>
      </c>
      <c r="D947" s="17">
        <v>3535.6286756122263</v>
      </c>
      <c r="E947" s="17">
        <v>357.54300683593749</v>
      </c>
      <c r="F947" s="17">
        <v>1253.6929624197167</v>
      </c>
      <c r="G947" s="17">
        <v>5146.8646448678801</v>
      </c>
      <c r="H947" s="17">
        <v>0</v>
      </c>
      <c r="I947" s="17">
        <v>0</v>
      </c>
      <c r="J947" s="17">
        <v>5146.8646448678801</v>
      </c>
      <c r="K947" s="18">
        <v>0</v>
      </c>
      <c r="L947" s="19">
        <v>0</v>
      </c>
      <c r="M947" s="19">
        <v>123.60769531526603</v>
      </c>
      <c r="N947" s="19">
        <v>4.8857310499113282</v>
      </c>
      <c r="O947" s="20">
        <v>0</v>
      </c>
      <c r="P947" s="19">
        <v>54.861377175900998</v>
      </c>
      <c r="Q947" s="18">
        <v>2.013749732816295E-9</v>
      </c>
      <c r="R947" s="19">
        <v>13798.389672409236</v>
      </c>
      <c r="S947" s="19">
        <v>56531.567438840866</v>
      </c>
      <c r="T947" s="11"/>
    </row>
    <row r="948" spans="2:20" x14ac:dyDescent="0.25">
      <c r="B948" s="7"/>
      <c r="C948" s="16">
        <v>2052</v>
      </c>
      <c r="D948" s="17">
        <v>3535.6286756122263</v>
      </c>
      <c r="E948" s="17">
        <v>357.54300683593749</v>
      </c>
      <c r="F948" s="17">
        <v>1253.6929624197167</v>
      </c>
      <c r="G948" s="17">
        <v>5146.8646448678801</v>
      </c>
      <c r="H948" s="17">
        <v>0</v>
      </c>
      <c r="I948" s="17">
        <v>0</v>
      </c>
      <c r="J948" s="17">
        <v>5146.8646448678801</v>
      </c>
      <c r="K948" s="18">
        <v>0</v>
      </c>
      <c r="L948" s="19">
        <v>0</v>
      </c>
      <c r="M948" s="19">
        <v>123.60769531526603</v>
      </c>
      <c r="N948" s="19">
        <v>4.8857310499113282</v>
      </c>
      <c r="O948" s="20">
        <v>0</v>
      </c>
      <c r="P948" s="19">
        <v>54.861377175900998</v>
      </c>
      <c r="Q948" s="18">
        <v>2.013749732816295E-9</v>
      </c>
      <c r="R948" s="19">
        <v>13798.389672409236</v>
      </c>
      <c r="S948" s="19">
        <v>56531.567438840866</v>
      </c>
      <c r="T948" s="11"/>
    </row>
    <row r="949" spans="2:20" x14ac:dyDescent="0.25">
      <c r="B949" s="7"/>
      <c r="C949" s="16">
        <v>2053</v>
      </c>
      <c r="D949" s="17">
        <v>3535.6286756122263</v>
      </c>
      <c r="E949" s="17">
        <v>357.54300683593749</v>
      </c>
      <c r="F949" s="17">
        <v>1253.6929624197167</v>
      </c>
      <c r="G949" s="17">
        <v>5146.8646448678801</v>
      </c>
      <c r="H949" s="17">
        <v>0</v>
      </c>
      <c r="I949" s="17">
        <v>0</v>
      </c>
      <c r="J949" s="17">
        <v>5146.8646448678801</v>
      </c>
      <c r="K949" s="18">
        <v>0</v>
      </c>
      <c r="L949" s="19">
        <v>0</v>
      </c>
      <c r="M949" s="19">
        <v>123.60769531526603</v>
      </c>
      <c r="N949" s="19">
        <v>4.8857310499113282</v>
      </c>
      <c r="O949" s="20">
        <v>0</v>
      </c>
      <c r="P949" s="19">
        <v>54.861377175900998</v>
      </c>
      <c r="Q949" s="18">
        <v>2.013749732816295E-9</v>
      </c>
      <c r="R949" s="19">
        <v>13798.389672409236</v>
      </c>
      <c r="S949" s="19">
        <v>56531.567438840866</v>
      </c>
      <c r="T949" s="11"/>
    </row>
    <row r="950" spans="2:20" x14ac:dyDescent="0.25">
      <c r="B950" s="7"/>
      <c r="C950" s="16">
        <v>2054</v>
      </c>
      <c r="D950" s="17">
        <v>3535.6286756122263</v>
      </c>
      <c r="E950" s="17">
        <v>357.54300683593749</v>
      </c>
      <c r="F950" s="17">
        <v>1253.6929624197167</v>
      </c>
      <c r="G950" s="17">
        <v>5146.8646448678801</v>
      </c>
      <c r="H950" s="17">
        <v>0</v>
      </c>
      <c r="I950" s="17">
        <v>0</v>
      </c>
      <c r="J950" s="17">
        <v>5146.8646448678801</v>
      </c>
      <c r="K950" s="18">
        <v>0</v>
      </c>
      <c r="L950" s="19">
        <v>0</v>
      </c>
      <c r="M950" s="19">
        <v>123.60769531526603</v>
      </c>
      <c r="N950" s="19">
        <v>4.8857310499113282</v>
      </c>
      <c r="O950" s="20">
        <v>0</v>
      </c>
      <c r="P950" s="19">
        <v>54.861377175900998</v>
      </c>
      <c r="Q950" s="18">
        <v>2.013749732816295E-9</v>
      </c>
      <c r="R950" s="19">
        <v>13798.389672409236</v>
      </c>
      <c r="S950" s="19">
        <v>56531.567438840866</v>
      </c>
      <c r="T950" s="11"/>
    </row>
    <row r="951" spans="2:20" x14ac:dyDescent="0.25">
      <c r="B951" s="7"/>
      <c r="C951" s="16">
        <v>2055</v>
      </c>
      <c r="D951" s="17">
        <v>3535.6286756122263</v>
      </c>
      <c r="E951" s="17">
        <v>357.54300683593749</v>
      </c>
      <c r="F951" s="17">
        <v>1253.6929624197167</v>
      </c>
      <c r="G951" s="17">
        <v>5146.8646448678801</v>
      </c>
      <c r="H951" s="17">
        <v>0</v>
      </c>
      <c r="I951" s="17">
        <v>0</v>
      </c>
      <c r="J951" s="17">
        <v>5146.8646448678801</v>
      </c>
      <c r="K951" s="18">
        <v>0</v>
      </c>
      <c r="L951" s="19">
        <v>0</v>
      </c>
      <c r="M951" s="19">
        <v>123.60769531526603</v>
      </c>
      <c r="N951" s="19">
        <v>4.8857310499113282</v>
      </c>
      <c r="O951" s="20">
        <v>0</v>
      </c>
      <c r="P951" s="19">
        <v>54.861377175900998</v>
      </c>
      <c r="Q951" s="18">
        <v>2.013749732816295E-9</v>
      </c>
      <c r="R951" s="19">
        <v>13798.389672409236</v>
      </c>
      <c r="S951" s="19">
        <v>56531.567438840866</v>
      </c>
      <c r="T951" s="11"/>
    </row>
    <row r="952" spans="2:20" ht="6" customHeight="1" x14ac:dyDescent="0.25">
      <c r="B952" s="7"/>
      <c r="C952" s="16"/>
      <c r="D952" s="16"/>
      <c r="G952" s="17"/>
      <c r="H952" s="17"/>
      <c r="I952" s="17"/>
      <c r="J952" s="21"/>
      <c r="K952" s="19"/>
      <c r="L952" s="19"/>
      <c r="M952" s="19"/>
      <c r="N952" s="19"/>
      <c r="O952" s="20"/>
      <c r="P952" s="19"/>
      <c r="Q952" s="19"/>
      <c r="R952" s="19"/>
      <c r="S952" s="19"/>
      <c r="T952" s="11"/>
    </row>
    <row r="953" spans="2:20" ht="13" x14ac:dyDescent="0.3">
      <c r="B953" s="7"/>
      <c r="C953" s="16"/>
      <c r="D953" s="16"/>
      <c r="G953" s="22" t="s">
        <v>21</v>
      </c>
      <c r="H953" s="22" t="s">
        <v>22</v>
      </c>
      <c r="I953" s="22" t="s">
        <v>23</v>
      </c>
      <c r="J953" s="23" t="s">
        <v>24</v>
      </c>
      <c r="T953" s="11"/>
    </row>
    <row r="954" spans="2:20" ht="6" customHeight="1" x14ac:dyDescent="0.25">
      <c r="B954" s="7"/>
      <c r="C954" s="16"/>
      <c r="D954" s="16"/>
      <c r="G954" s="17"/>
      <c r="H954" s="17"/>
      <c r="I954" s="17"/>
      <c r="J954" s="21"/>
      <c r="K954" s="19"/>
      <c r="L954" s="19"/>
      <c r="M954" s="19"/>
      <c r="N954" s="19"/>
      <c r="O954" s="20"/>
      <c r="P954" s="19"/>
      <c r="Q954" s="19"/>
      <c r="R954" s="19"/>
      <c r="S954" s="19"/>
      <c r="T954" s="11"/>
    </row>
    <row r="955" spans="2:20" x14ac:dyDescent="0.25">
      <c r="B955" s="7"/>
      <c r="C955" s="16" t="s">
        <v>25</v>
      </c>
      <c r="D955" s="24">
        <v>26050.599555688936</v>
      </c>
      <c r="E955" s="24">
        <v>3416.9744476424503</v>
      </c>
      <c r="F955" s="24">
        <v>18011.119296262648</v>
      </c>
      <c r="G955" s="24">
        <v>47478.69329959403</v>
      </c>
      <c r="H955" s="24">
        <v>5104.1169878031415</v>
      </c>
      <c r="I955" s="24">
        <v>34.177874560628183</v>
      </c>
      <c r="J955" s="25">
        <v>52616.988161957794</v>
      </c>
      <c r="K955" s="19">
        <v>62282422.854571573</v>
      </c>
      <c r="L955" s="19">
        <v>11335.497213759334</v>
      </c>
      <c r="M955" s="19">
        <v>25438.888785784882</v>
      </c>
      <c r="N955" s="19">
        <v>23214.569542190577</v>
      </c>
      <c r="O955" s="20">
        <v>0.21462778822296968</v>
      </c>
      <c r="P955" s="19">
        <v>1923.6898299302011</v>
      </c>
      <c r="Q955" s="2" t="s">
        <v>26</v>
      </c>
      <c r="T955" s="11"/>
    </row>
    <row r="956" spans="2:20" ht="13" x14ac:dyDescent="0.3">
      <c r="B956" s="7"/>
      <c r="C956" s="16" t="s">
        <v>27</v>
      </c>
      <c r="D956" s="16"/>
      <c r="G956" s="22"/>
      <c r="H956" s="22"/>
      <c r="I956" s="22"/>
      <c r="J956" s="26"/>
      <c r="K956" s="19">
        <v>72272522.76992853</v>
      </c>
      <c r="L956" s="19">
        <v>18879.247020750783</v>
      </c>
      <c r="M956" s="19">
        <v>28189.246567411217</v>
      </c>
      <c r="N956" s="19">
        <v>23360.243574456748</v>
      </c>
      <c r="O956" s="20">
        <v>0.21462778822296968</v>
      </c>
      <c r="P956" s="19">
        <v>2924.9399882831162</v>
      </c>
      <c r="Q956" s="2" t="s">
        <v>28</v>
      </c>
      <c r="T956" s="11"/>
    </row>
    <row r="957" spans="2:20" ht="6" customHeight="1" x14ac:dyDescent="0.25">
      <c r="B957" s="7"/>
      <c r="C957" s="16"/>
      <c r="D957" s="16"/>
      <c r="E957" s="16"/>
      <c r="F957" s="16"/>
      <c r="G957" s="16"/>
      <c r="J957" s="27"/>
      <c r="T957" s="11"/>
    </row>
    <row r="958" spans="2:20" ht="13" x14ac:dyDescent="0.3">
      <c r="B958" s="7"/>
      <c r="C958" s="28" t="s">
        <v>29</v>
      </c>
      <c r="D958" s="16"/>
      <c r="G958" s="16"/>
      <c r="H958" s="16"/>
      <c r="I958" s="16"/>
      <c r="J958" s="27"/>
      <c r="R958" s="29"/>
      <c r="S958" s="29" t="s">
        <v>30</v>
      </c>
      <c r="T958" s="11"/>
    </row>
    <row r="959" spans="2:20" ht="13" x14ac:dyDescent="0.3">
      <c r="B959" s="7"/>
      <c r="C959" s="28" t="s">
        <v>35</v>
      </c>
      <c r="D959" s="16"/>
      <c r="G959" s="16"/>
      <c r="H959" s="16"/>
      <c r="I959" s="16"/>
      <c r="J959" s="27"/>
      <c r="R959" s="29"/>
      <c r="S959" s="29" t="s">
        <v>32</v>
      </c>
      <c r="T959" s="11"/>
    </row>
    <row r="960" spans="2:20" ht="6" customHeight="1" x14ac:dyDescent="0.25">
      <c r="B960" s="30"/>
      <c r="C960" s="31"/>
      <c r="D960" s="31"/>
      <c r="E960" s="31"/>
      <c r="F960" s="31"/>
      <c r="G960" s="31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3"/>
    </row>
    <row r="961" spans="3:4" x14ac:dyDescent="0.25">
      <c r="C961" s="16"/>
      <c r="D961" s="16"/>
    </row>
    <row r="962" spans="3:4" x14ac:dyDescent="0.25">
      <c r="C962" s="16"/>
      <c r="D962" s="16"/>
    </row>
    <row r="963" spans="3:4" x14ac:dyDescent="0.25">
      <c r="C963" s="16"/>
      <c r="D963" s="16"/>
    </row>
    <row r="964" spans="3:4" x14ac:dyDescent="0.25">
      <c r="C964" s="16"/>
      <c r="D964" s="16"/>
    </row>
    <row r="965" spans="3:4" x14ac:dyDescent="0.25">
      <c r="C965" s="16"/>
      <c r="D965" s="16"/>
    </row>
    <row r="966" spans="3:4" x14ac:dyDescent="0.25">
      <c r="C966" s="16"/>
      <c r="D966" s="16"/>
    </row>
    <row r="967" spans="3:4" x14ac:dyDescent="0.25">
      <c r="C967" s="16"/>
      <c r="D967" s="16"/>
    </row>
    <row r="968" spans="3:4" x14ac:dyDescent="0.25">
      <c r="C968" s="16"/>
      <c r="D968" s="16"/>
    </row>
    <row r="969" spans="3:4" x14ac:dyDescent="0.25">
      <c r="C969" s="16"/>
      <c r="D969" s="16"/>
    </row>
    <row r="970" spans="3:4" x14ac:dyDescent="0.25">
      <c r="C970" s="16"/>
      <c r="D970" s="16"/>
    </row>
    <row r="971" spans="3:4" x14ac:dyDescent="0.25">
      <c r="C971" s="16"/>
      <c r="D971" s="16"/>
    </row>
    <row r="972" spans="3:4" x14ac:dyDescent="0.25">
      <c r="C972" s="16"/>
      <c r="D972" s="16"/>
    </row>
    <row r="973" spans="3:4" x14ac:dyDescent="0.25">
      <c r="C973" s="16"/>
      <c r="D973" s="16"/>
    </row>
    <row r="974" spans="3:4" x14ac:dyDescent="0.25">
      <c r="C974" s="16"/>
      <c r="D974" s="16"/>
    </row>
    <row r="975" spans="3:4" x14ac:dyDescent="0.25">
      <c r="C975" s="16"/>
      <c r="D975" s="16"/>
    </row>
    <row r="976" spans="3:4" x14ac:dyDescent="0.25">
      <c r="C976" s="16"/>
      <c r="D976" s="16"/>
    </row>
    <row r="977" spans="3:4" x14ac:dyDescent="0.25">
      <c r="C977" s="16"/>
      <c r="D977" s="16"/>
    </row>
    <row r="978" spans="3:4" x14ac:dyDescent="0.25">
      <c r="C978" s="16"/>
      <c r="D978" s="16"/>
    </row>
    <row r="979" spans="3:4" x14ac:dyDescent="0.25">
      <c r="C979" s="16"/>
      <c r="D979" s="16"/>
    </row>
    <row r="980" spans="3:4" x14ac:dyDescent="0.25">
      <c r="C980" s="16"/>
      <c r="D980" s="16"/>
    </row>
    <row r="981" spans="3:4" x14ac:dyDescent="0.25">
      <c r="C981" s="16"/>
      <c r="D981" s="16"/>
    </row>
    <row r="982" spans="3:4" x14ac:dyDescent="0.25">
      <c r="C982" s="16"/>
      <c r="D982" s="16"/>
    </row>
    <row r="983" spans="3:4" x14ac:dyDescent="0.25">
      <c r="C983" s="16"/>
      <c r="D983" s="16"/>
    </row>
    <row r="984" spans="3:4" x14ac:dyDescent="0.25">
      <c r="C984" s="16"/>
      <c r="D984" s="16"/>
    </row>
    <row r="985" spans="3:4" x14ac:dyDescent="0.25">
      <c r="C985" s="16"/>
      <c r="D985" s="16"/>
    </row>
    <row r="986" spans="3:4" x14ac:dyDescent="0.25">
      <c r="C986" s="16"/>
      <c r="D986" s="16"/>
    </row>
    <row r="987" spans="3:4" x14ac:dyDescent="0.25">
      <c r="C987" s="16"/>
      <c r="D987" s="16"/>
    </row>
    <row r="988" spans="3:4" x14ac:dyDescent="0.25">
      <c r="C988" s="16"/>
      <c r="D988" s="16"/>
    </row>
    <row r="989" spans="3:4" x14ac:dyDescent="0.25">
      <c r="C989" s="16"/>
      <c r="D989" s="16"/>
    </row>
    <row r="990" spans="3:4" x14ac:dyDescent="0.25">
      <c r="C990" s="16"/>
      <c r="D990" s="16"/>
    </row>
    <row r="991" spans="3:4" x14ac:dyDescent="0.25">
      <c r="C991" s="16"/>
      <c r="D991" s="16"/>
    </row>
    <row r="992" spans="3:4" x14ac:dyDescent="0.25">
      <c r="C992" s="16"/>
      <c r="D992" s="16"/>
    </row>
    <row r="993" spans="3:4" x14ac:dyDescent="0.25">
      <c r="C993" s="16"/>
      <c r="D993" s="16"/>
    </row>
    <row r="994" spans="3:4" x14ac:dyDescent="0.25">
      <c r="C994" s="16"/>
      <c r="D994" s="16"/>
    </row>
    <row r="995" spans="3:4" x14ac:dyDescent="0.25">
      <c r="C995" s="16"/>
      <c r="D995" s="16"/>
    </row>
    <row r="996" spans="3:4" x14ac:dyDescent="0.25">
      <c r="C996" s="16"/>
      <c r="D996" s="16"/>
    </row>
    <row r="997" spans="3:4" x14ac:dyDescent="0.25">
      <c r="C997" s="16"/>
      <c r="D997" s="16"/>
    </row>
    <row r="998" spans="3:4" x14ac:dyDescent="0.25">
      <c r="C998" s="16"/>
      <c r="D998" s="16"/>
    </row>
    <row r="1000" spans="3:4" x14ac:dyDescent="0.25">
      <c r="C1000" s="16"/>
      <c r="D1000" s="16"/>
    </row>
    <row r="1001" spans="3:4" x14ac:dyDescent="0.25">
      <c r="C1001" s="16"/>
      <c r="D1001" s="16"/>
    </row>
    <row r="1002" spans="3:4" x14ac:dyDescent="0.25">
      <c r="C1002" s="16"/>
      <c r="D1002" s="16"/>
    </row>
    <row r="1003" spans="3:4" x14ac:dyDescent="0.25">
      <c r="C1003" s="16"/>
      <c r="D1003" s="16"/>
    </row>
    <row r="1004" spans="3:4" x14ac:dyDescent="0.25">
      <c r="C1004" s="16"/>
      <c r="D1004" s="16"/>
    </row>
    <row r="1005" spans="3:4" x14ac:dyDescent="0.25">
      <c r="C1005" s="16"/>
      <c r="D1005" s="16"/>
    </row>
    <row r="1006" spans="3:4" x14ac:dyDescent="0.25">
      <c r="C1006" s="16"/>
      <c r="D1006" s="16"/>
    </row>
    <row r="1007" spans="3:4" x14ac:dyDescent="0.25">
      <c r="C1007" s="16"/>
      <c r="D1007" s="16"/>
    </row>
    <row r="1008" spans="3:4" x14ac:dyDescent="0.25">
      <c r="C1008" s="16"/>
      <c r="D1008" s="16"/>
    </row>
    <row r="1009" spans="3:4" x14ac:dyDescent="0.25">
      <c r="C1009" s="16"/>
      <c r="D1009" s="16"/>
    </row>
    <row r="1010" spans="3:4" x14ac:dyDescent="0.25">
      <c r="C1010" s="16"/>
      <c r="D1010" s="16"/>
    </row>
    <row r="1011" spans="3:4" x14ac:dyDescent="0.25">
      <c r="C1011" s="16"/>
      <c r="D1011" s="16"/>
    </row>
    <row r="1012" spans="3:4" x14ac:dyDescent="0.25">
      <c r="C1012" s="16"/>
      <c r="D1012" s="16"/>
    </row>
    <row r="1013" spans="3:4" x14ac:dyDescent="0.25">
      <c r="C1013" s="16"/>
      <c r="D1013" s="16"/>
    </row>
    <row r="1014" spans="3:4" x14ac:dyDescent="0.25">
      <c r="C1014" s="16"/>
      <c r="D1014" s="16"/>
    </row>
    <row r="1015" spans="3:4" x14ac:dyDescent="0.25">
      <c r="C1015" s="16"/>
      <c r="D1015" s="16"/>
    </row>
    <row r="1016" spans="3:4" x14ac:dyDescent="0.25">
      <c r="C1016" s="16"/>
      <c r="D1016" s="16"/>
    </row>
    <row r="1017" spans="3:4" x14ac:dyDescent="0.25">
      <c r="C1017" s="16"/>
      <c r="D1017" s="16"/>
    </row>
    <row r="1018" spans="3:4" x14ac:dyDescent="0.25">
      <c r="C1018" s="16"/>
      <c r="D1018" s="16"/>
    </row>
    <row r="1019" spans="3:4" x14ac:dyDescent="0.25">
      <c r="C1019" s="16"/>
      <c r="D1019" s="16"/>
    </row>
    <row r="1020" spans="3:4" x14ac:dyDescent="0.25">
      <c r="C1020" s="16"/>
      <c r="D1020" s="16"/>
    </row>
    <row r="1021" spans="3:4" x14ac:dyDescent="0.25">
      <c r="C1021" s="16"/>
      <c r="D1021" s="16"/>
    </row>
    <row r="1022" spans="3:4" x14ac:dyDescent="0.25">
      <c r="C1022" s="16"/>
      <c r="D1022" s="16"/>
    </row>
    <row r="1023" spans="3:4" x14ac:dyDescent="0.25">
      <c r="C1023" s="16"/>
      <c r="D1023" s="16"/>
    </row>
    <row r="1024" spans="3:4" x14ac:dyDescent="0.25">
      <c r="C1024" s="16"/>
      <c r="D1024" s="16"/>
    </row>
    <row r="1025" spans="3:4" x14ac:dyDescent="0.25">
      <c r="C1025" s="16"/>
      <c r="D1025" s="16"/>
    </row>
    <row r="1026" spans="3:4" x14ac:dyDescent="0.25">
      <c r="C1026" s="16"/>
      <c r="D1026" s="16"/>
    </row>
    <row r="1027" spans="3:4" x14ac:dyDescent="0.25">
      <c r="C1027" s="16"/>
      <c r="D1027" s="16"/>
    </row>
    <row r="1028" spans="3:4" x14ac:dyDescent="0.25">
      <c r="C1028" s="16"/>
      <c r="D1028" s="16"/>
    </row>
    <row r="1029" spans="3:4" x14ac:dyDescent="0.25">
      <c r="C1029" s="16"/>
      <c r="D1029" s="16"/>
    </row>
    <row r="1030" spans="3:4" x14ac:dyDescent="0.25">
      <c r="C1030" s="16"/>
      <c r="D1030" s="16"/>
    </row>
    <row r="1031" spans="3:4" x14ac:dyDescent="0.25">
      <c r="C1031" s="16"/>
      <c r="D1031" s="16"/>
    </row>
    <row r="1032" spans="3:4" x14ac:dyDescent="0.25">
      <c r="C1032" s="16"/>
      <c r="D1032" s="16"/>
    </row>
    <row r="1033" spans="3:4" x14ac:dyDescent="0.25">
      <c r="C1033" s="16"/>
      <c r="D1033" s="16"/>
    </row>
    <row r="1034" spans="3:4" x14ac:dyDescent="0.25">
      <c r="C1034" s="16"/>
      <c r="D1034" s="16"/>
    </row>
    <row r="1035" spans="3:4" x14ac:dyDescent="0.25">
      <c r="C1035" s="16"/>
      <c r="D1035" s="16"/>
    </row>
    <row r="1036" spans="3:4" x14ac:dyDescent="0.25">
      <c r="C1036" s="16"/>
      <c r="D1036" s="16"/>
    </row>
    <row r="1037" spans="3:4" x14ac:dyDescent="0.25">
      <c r="C1037" s="16"/>
      <c r="D1037" s="16"/>
    </row>
    <row r="1038" spans="3:4" x14ac:dyDescent="0.25">
      <c r="C1038" s="16"/>
      <c r="D1038" s="16"/>
    </row>
    <row r="1039" spans="3:4" x14ac:dyDescent="0.25">
      <c r="C1039" s="16"/>
      <c r="D1039" s="16"/>
    </row>
    <row r="1040" spans="3:4" x14ac:dyDescent="0.25">
      <c r="C1040" s="16"/>
      <c r="D1040" s="16"/>
    </row>
    <row r="1041" spans="3:4" x14ac:dyDescent="0.25">
      <c r="C1041" s="16"/>
      <c r="D1041" s="16"/>
    </row>
    <row r="1042" spans="3:4" x14ac:dyDescent="0.25">
      <c r="C1042" s="16"/>
      <c r="D1042" s="16"/>
    </row>
    <row r="1043" spans="3:4" x14ac:dyDescent="0.25">
      <c r="C1043" s="16"/>
      <c r="D1043" s="16"/>
    </row>
    <row r="1044" spans="3:4" x14ac:dyDescent="0.25">
      <c r="C1044" s="16"/>
      <c r="D1044" s="16"/>
    </row>
    <row r="1045" spans="3:4" x14ac:dyDescent="0.25">
      <c r="C1045" s="16"/>
      <c r="D1045" s="16"/>
    </row>
    <row r="1046" spans="3:4" x14ac:dyDescent="0.25">
      <c r="C1046" s="16"/>
      <c r="D1046" s="16"/>
    </row>
    <row r="1047" spans="3:4" x14ac:dyDescent="0.25">
      <c r="C1047" s="16"/>
      <c r="D1047" s="16"/>
    </row>
    <row r="1048" spans="3:4" x14ac:dyDescent="0.25">
      <c r="C1048" s="16"/>
      <c r="D1048" s="16"/>
    </row>
    <row r="1049" spans="3:4" x14ac:dyDescent="0.25">
      <c r="C1049" s="16"/>
      <c r="D1049" s="16"/>
    </row>
    <row r="1050" spans="3:4" x14ac:dyDescent="0.25">
      <c r="C1050" s="16"/>
      <c r="D1050" s="16"/>
    </row>
    <row r="1051" spans="3:4" x14ac:dyDescent="0.25">
      <c r="C1051" s="16"/>
      <c r="D1051" s="16"/>
    </row>
    <row r="1052" spans="3:4" x14ac:dyDescent="0.25">
      <c r="C1052" s="16"/>
      <c r="D1052" s="16"/>
    </row>
    <row r="1053" spans="3:4" x14ac:dyDescent="0.25">
      <c r="C1053" s="16"/>
      <c r="D1053" s="16"/>
    </row>
    <row r="1054" spans="3:4" x14ac:dyDescent="0.25">
      <c r="C1054" s="16"/>
      <c r="D1054" s="16"/>
    </row>
    <row r="1055" spans="3:4" x14ac:dyDescent="0.25">
      <c r="C1055" s="16"/>
      <c r="D1055" s="16"/>
    </row>
    <row r="1056" spans="3:4" x14ac:dyDescent="0.25">
      <c r="C1056" s="16"/>
      <c r="D1056" s="16"/>
    </row>
    <row r="1057" spans="3:4" x14ac:dyDescent="0.25">
      <c r="C1057" s="16"/>
      <c r="D1057" s="16"/>
    </row>
    <row r="1058" spans="3:4" x14ac:dyDescent="0.25">
      <c r="C1058" s="16"/>
      <c r="D1058" s="16"/>
    </row>
    <row r="1059" spans="3:4" x14ac:dyDescent="0.25">
      <c r="C1059" s="16"/>
      <c r="D1059" s="16"/>
    </row>
    <row r="1060" spans="3:4" x14ac:dyDescent="0.25">
      <c r="C1060" s="16"/>
      <c r="D1060" s="16"/>
    </row>
    <row r="1061" spans="3:4" x14ac:dyDescent="0.25">
      <c r="C1061" s="16"/>
      <c r="D1061" s="16"/>
    </row>
    <row r="1062" spans="3:4" x14ac:dyDescent="0.25">
      <c r="C1062" s="16"/>
      <c r="D1062" s="16"/>
    </row>
    <row r="1063" spans="3:4" x14ac:dyDescent="0.25">
      <c r="C1063" s="16"/>
      <c r="D1063" s="16"/>
    </row>
    <row r="1064" spans="3:4" x14ac:dyDescent="0.25">
      <c r="C1064" s="16"/>
      <c r="D1064" s="16"/>
    </row>
    <row r="1065" spans="3:4" x14ac:dyDescent="0.25">
      <c r="C1065" s="16"/>
      <c r="D1065" s="16"/>
    </row>
    <row r="1066" spans="3:4" x14ac:dyDescent="0.25">
      <c r="C1066" s="16"/>
      <c r="D1066" s="16"/>
    </row>
    <row r="1067" spans="3:4" x14ac:dyDescent="0.25">
      <c r="C1067" s="16"/>
      <c r="D1067" s="16"/>
    </row>
    <row r="1068" spans="3:4" x14ac:dyDescent="0.25">
      <c r="C1068" s="16"/>
      <c r="D1068" s="16"/>
    </row>
    <row r="1069" spans="3:4" x14ac:dyDescent="0.25">
      <c r="C1069" s="16"/>
      <c r="D1069" s="16"/>
    </row>
    <row r="1070" spans="3:4" x14ac:dyDescent="0.25">
      <c r="C1070" s="16"/>
      <c r="D1070" s="16"/>
    </row>
    <row r="1071" spans="3:4" x14ac:dyDescent="0.25">
      <c r="C1071" s="16"/>
      <c r="D1071" s="16"/>
    </row>
    <row r="1072" spans="3:4" x14ac:dyDescent="0.25">
      <c r="C1072" s="16"/>
      <c r="D1072" s="16"/>
    </row>
    <row r="1073" spans="3:4" x14ac:dyDescent="0.25">
      <c r="C1073" s="16"/>
      <c r="D1073" s="16"/>
    </row>
    <row r="1074" spans="3:4" x14ac:dyDescent="0.25">
      <c r="C1074" s="16"/>
      <c r="D1074" s="16"/>
    </row>
    <row r="1075" spans="3:4" x14ac:dyDescent="0.25">
      <c r="C1075" s="16"/>
      <c r="D1075" s="16"/>
    </row>
    <row r="1076" spans="3:4" x14ac:dyDescent="0.25">
      <c r="C1076" s="16"/>
      <c r="D1076" s="16"/>
    </row>
    <row r="1077" spans="3:4" x14ac:dyDescent="0.25">
      <c r="C1077" s="16"/>
      <c r="D1077" s="16"/>
    </row>
    <row r="1078" spans="3:4" x14ac:dyDescent="0.25">
      <c r="C1078" s="16"/>
      <c r="D1078" s="16"/>
    </row>
    <row r="1079" spans="3:4" x14ac:dyDescent="0.25">
      <c r="C1079" s="16"/>
      <c r="D1079" s="16"/>
    </row>
    <row r="1080" spans="3:4" x14ac:dyDescent="0.25">
      <c r="C1080" s="16"/>
      <c r="D1080" s="16"/>
    </row>
    <row r="1081" spans="3:4" x14ac:dyDescent="0.25">
      <c r="C1081" s="16"/>
      <c r="D1081" s="16"/>
    </row>
    <row r="1082" spans="3:4" x14ac:dyDescent="0.25">
      <c r="C1082" s="16"/>
      <c r="D1082" s="16"/>
    </row>
    <row r="1083" spans="3:4" x14ac:dyDescent="0.25">
      <c r="C1083" s="16"/>
      <c r="D1083" s="16"/>
    </row>
    <row r="1084" spans="3:4" x14ac:dyDescent="0.25">
      <c r="C1084" s="16"/>
      <c r="D1084" s="16"/>
    </row>
    <row r="1085" spans="3:4" x14ac:dyDescent="0.25">
      <c r="C1085" s="16"/>
      <c r="D1085" s="16"/>
    </row>
    <row r="1086" spans="3:4" x14ac:dyDescent="0.25">
      <c r="C1086" s="16"/>
      <c r="D1086" s="16"/>
    </row>
    <row r="1087" spans="3:4" x14ac:dyDescent="0.25">
      <c r="C1087" s="16"/>
      <c r="D1087" s="16"/>
    </row>
    <row r="1088" spans="3:4" x14ac:dyDescent="0.25">
      <c r="C1088" s="16"/>
      <c r="D1088" s="16"/>
    </row>
    <row r="1089" spans="3:4" x14ac:dyDescent="0.25">
      <c r="C1089" s="16"/>
      <c r="D1089" s="16"/>
    </row>
    <row r="1090" spans="3:4" x14ac:dyDescent="0.25">
      <c r="C1090" s="16"/>
      <c r="D1090" s="16"/>
    </row>
    <row r="1091" spans="3:4" x14ac:dyDescent="0.25">
      <c r="C1091" s="16"/>
      <c r="D1091" s="16"/>
    </row>
    <row r="1092" spans="3:4" x14ac:dyDescent="0.25">
      <c r="C1092" s="16"/>
      <c r="D1092" s="16"/>
    </row>
    <row r="1093" spans="3:4" x14ac:dyDescent="0.25">
      <c r="C1093" s="16"/>
      <c r="D1093" s="16"/>
    </row>
    <row r="1094" spans="3:4" x14ac:dyDescent="0.25">
      <c r="C1094" s="16"/>
      <c r="D1094" s="16"/>
    </row>
    <row r="1095" spans="3:4" x14ac:dyDescent="0.25">
      <c r="C1095" s="16"/>
      <c r="D1095" s="16"/>
    </row>
    <row r="1096" spans="3:4" x14ac:dyDescent="0.25">
      <c r="C1096" s="16"/>
      <c r="D1096" s="16"/>
    </row>
    <row r="1097" spans="3:4" x14ac:dyDescent="0.25">
      <c r="C1097" s="16"/>
      <c r="D1097" s="16"/>
    </row>
    <row r="1098" spans="3:4" x14ac:dyDescent="0.25">
      <c r="C1098" s="16"/>
      <c r="D1098" s="16"/>
    </row>
    <row r="1099" spans="3:4" x14ac:dyDescent="0.25">
      <c r="C1099" s="16"/>
      <c r="D1099" s="16"/>
    </row>
    <row r="1100" spans="3:4" x14ac:dyDescent="0.25">
      <c r="C1100" s="16"/>
      <c r="D1100" s="16"/>
    </row>
    <row r="1101" spans="3:4" x14ac:dyDescent="0.25">
      <c r="C1101" s="16"/>
      <c r="D1101" s="16"/>
    </row>
    <row r="1102" spans="3:4" x14ac:dyDescent="0.25">
      <c r="C1102" s="16"/>
      <c r="D1102" s="16"/>
    </row>
    <row r="1103" spans="3:4" x14ac:dyDescent="0.25">
      <c r="C1103" s="16"/>
      <c r="D1103" s="16"/>
    </row>
    <row r="1104" spans="3:4" x14ac:dyDescent="0.25">
      <c r="C1104" s="16"/>
      <c r="D1104" s="16"/>
    </row>
    <row r="1105" spans="3:4" x14ac:dyDescent="0.25">
      <c r="C1105" s="16"/>
      <c r="D1105" s="16"/>
    </row>
    <row r="1106" spans="3:4" x14ac:dyDescent="0.25">
      <c r="C1106" s="16"/>
      <c r="D1106" s="16"/>
    </row>
    <row r="1107" spans="3:4" x14ac:dyDescent="0.25">
      <c r="C1107" s="16"/>
      <c r="D1107" s="16"/>
    </row>
    <row r="1108" spans="3:4" x14ac:dyDescent="0.25">
      <c r="C1108" s="16"/>
      <c r="D1108" s="16"/>
    </row>
    <row r="1109" spans="3:4" x14ac:dyDescent="0.25">
      <c r="C1109" s="16"/>
      <c r="D1109" s="16"/>
    </row>
    <row r="1110" spans="3:4" x14ac:dyDescent="0.25">
      <c r="C1110" s="16"/>
      <c r="D1110" s="16"/>
    </row>
    <row r="1111" spans="3:4" x14ac:dyDescent="0.25">
      <c r="C1111" s="16"/>
      <c r="D1111" s="16"/>
    </row>
    <row r="1112" spans="3:4" x14ac:dyDescent="0.25">
      <c r="C1112" s="16"/>
      <c r="D1112" s="16"/>
    </row>
    <row r="1113" spans="3:4" x14ac:dyDescent="0.25">
      <c r="C1113" s="16"/>
      <c r="D1113" s="16"/>
    </row>
    <row r="1114" spans="3:4" x14ac:dyDescent="0.25">
      <c r="C1114" s="16"/>
      <c r="D1114" s="16"/>
    </row>
    <row r="1115" spans="3:4" x14ac:dyDescent="0.25">
      <c r="C1115" s="16"/>
      <c r="D1115" s="16"/>
    </row>
    <row r="1116" spans="3:4" x14ac:dyDescent="0.25">
      <c r="C1116" s="16"/>
      <c r="D1116" s="16"/>
    </row>
    <row r="1117" spans="3:4" x14ac:dyDescent="0.25">
      <c r="C1117" s="16"/>
      <c r="D1117" s="16"/>
    </row>
    <row r="1118" spans="3:4" x14ac:dyDescent="0.25">
      <c r="C1118" s="16"/>
      <c r="D1118" s="16"/>
    </row>
    <row r="1119" spans="3:4" x14ac:dyDescent="0.25">
      <c r="C1119" s="16"/>
      <c r="D1119" s="16"/>
    </row>
    <row r="1120" spans="3:4" x14ac:dyDescent="0.25">
      <c r="C1120" s="16"/>
      <c r="D1120" s="16"/>
    </row>
    <row r="1121" spans="3:4" x14ac:dyDescent="0.25">
      <c r="C1121" s="16"/>
      <c r="D1121" s="16"/>
    </row>
    <row r="1122" spans="3:4" x14ac:dyDescent="0.25">
      <c r="C1122" s="16"/>
      <c r="D1122" s="16"/>
    </row>
    <row r="1123" spans="3:4" x14ac:dyDescent="0.25">
      <c r="C1123" s="16"/>
      <c r="D1123" s="16"/>
    </row>
    <row r="1124" spans="3:4" x14ac:dyDescent="0.25">
      <c r="C1124" s="16"/>
      <c r="D1124" s="16"/>
    </row>
    <row r="1125" spans="3:4" x14ac:dyDescent="0.25">
      <c r="C1125" s="16"/>
      <c r="D1125" s="16"/>
    </row>
    <row r="1126" spans="3:4" x14ac:dyDescent="0.25">
      <c r="C1126" s="16"/>
      <c r="D1126" s="16"/>
    </row>
    <row r="1127" spans="3:4" x14ac:dyDescent="0.25">
      <c r="C1127" s="16"/>
      <c r="D1127" s="16"/>
    </row>
    <row r="1128" spans="3:4" x14ac:dyDescent="0.25">
      <c r="C1128" s="16"/>
      <c r="D1128" s="16"/>
    </row>
    <row r="1129" spans="3:4" x14ac:dyDescent="0.25">
      <c r="C1129" s="16"/>
      <c r="D1129" s="16"/>
    </row>
    <row r="1130" spans="3:4" x14ac:dyDescent="0.25">
      <c r="C1130" s="16"/>
      <c r="D1130" s="16"/>
    </row>
    <row r="1131" spans="3:4" x14ac:dyDescent="0.25">
      <c r="C1131" s="16"/>
      <c r="D1131" s="16"/>
    </row>
    <row r="1132" spans="3:4" x14ac:dyDescent="0.25">
      <c r="C1132" s="16"/>
      <c r="D1132" s="16"/>
    </row>
    <row r="1133" spans="3:4" x14ac:dyDescent="0.25">
      <c r="C1133" s="16"/>
      <c r="D1133" s="16"/>
    </row>
    <row r="1134" spans="3:4" x14ac:dyDescent="0.25">
      <c r="C1134" s="16"/>
      <c r="D1134" s="16"/>
    </row>
    <row r="1135" spans="3:4" x14ac:dyDescent="0.25">
      <c r="C1135" s="16"/>
      <c r="D1135" s="16"/>
    </row>
    <row r="1136" spans="3:4" x14ac:dyDescent="0.25">
      <c r="C1136" s="16"/>
      <c r="D1136" s="16"/>
    </row>
    <row r="1137" spans="3:4" x14ac:dyDescent="0.25">
      <c r="C1137" s="16"/>
      <c r="D1137" s="16"/>
    </row>
    <row r="1138" spans="3:4" x14ac:dyDescent="0.25">
      <c r="C1138" s="16"/>
      <c r="D1138" s="16"/>
    </row>
    <row r="1139" spans="3:4" x14ac:dyDescent="0.25">
      <c r="C1139" s="16"/>
      <c r="D1139" s="16"/>
    </row>
    <row r="1140" spans="3:4" x14ac:dyDescent="0.25">
      <c r="C1140" s="16"/>
      <c r="D1140" s="16"/>
    </row>
    <row r="1141" spans="3:4" x14ac:dyDescent="0.25">
      <c r="C1141" s="16"/>
      <c r="D1141" s="16"/>
    </row>
    <row r="1142" spans="3:4" x14ac:dyDescent="0.25">
      <c r="C1142" s="16"/>
      <c r="D1142" s="16"/>
    </row>
    <row r="1143" spans="3:4" x14ac:dyDescent="0.25">
      <c r="C1143" s="16"/>
      <c r="D1143" s="16"/>
    </row>
    <row r="1144" spans="3:4" x14ac:dyDescent="0.25">
      <c r="C1144" s="16"/>
      <c r="D1144" s="16"/>
    </row>
    <row r="1145" spans="3:4" x14ac:dyDescent="0.25">
      <c r="C1145" s="16"/>
      <c r="D1145" s="16"/>
    </row>
    <row r="1146" spans="3:4" x14ac:dyDescent="0.25">
      <c r="C1146" s="16"/>
      <c r="D1146" s="16"/>
    </row>
    <row r="1147" spans="3:4" x14ac:dyDescent="0.25">
      <c r="C1147" s="16"/>
      <c r="D1147" s="16"/>
    </row>
    <row r="1148" spans="3:4" x14ac:dyDescent="0.25">
      <c r="C1148" s="16"/>
      <c r="D1148" s="16"/>
    </row>
    <row r="1149" spans="3:4" x14ac:dyDescent="0.25">
      <c r="C1149" s="16"/>
      <c r="D1149" s="16"/>
    </row>
    <row r="1150" spans="3:4" x14ac:dyDescent="0.25">
      <c r="C1150" s="16"/>
      <c r="D1150" s="16"/>
    </row>
    <row r="1151" spans="3:4" x14ac:dyDescent="0.25">
      <c r="C1151" s="16"/>
      <c r="D1151" s="16"/>
    </row>
    <row r="1152" spans="3:4" x14ac:dyDescent="0.25">
      <c r="C1152" s="16"/>
      <c r="D1152" s="16"/>
    </row>
    <row r="1153" spans="3:4" x14ac:dyDescent="0.25">
      <c r="C1153" s="16"/>
      <c r="D1153" s="16"/>
    </row>
    <row r="1154" spans="3:4" x14ac:dyDescent="0.25">
      <c r="C1154" s="16"/>
      <c r="D1154" s="16"/>
    </row>
    <row r="1155" spans="3:4" x14ac:dyDescent="0.25">
      <c r="C1155" s="16"/>
      <c r="D1155" s="16"/>
    </row>
    <row r="1156" spans="3:4" x14ac:dyDescent="0.25">
      <c r="C1156" s="16"/>
      <c r="D1156" s="16"/>
    </row>
    <row r="1157" spans="3:4" x14ac:dyDescent="0.25">
      <c r="C1157" s="16"/>
      <c r="D1157" s="16"/>
    </row>
    <row r="1158" spans="3:4" x14ac:dyDescent="0.25">
      <c r="C1158" s="16"/>
      <c r="D1158" s="16"/>
    </row>
    <row r="1159" spans="3:4" x14ac:dyDescent="0.25">
      <c r="C1159" s="16"/>
      <c r="D1159" s="16"/>
    </row>
    <row r="1160" spans="3:4" x14ac:dyDescent="0.25">
      <c r="C1160" s="16"/>
      <c r="D1160" s="16"/>
    </row>
    <row r="1161" spans="3:4" x14ac:dyDescent="0.25">
      <c r="C1161" s="16"/>
      <c r="D1161" s="16"/>
    </row>
    <row r="1162" spans="3:4" x14ac:dyDescent="0.25">
      <c r="C1162" s="16"/>
      <c r="D1162" s="16"/>
    </row>
    <row r="1163" spans="3:4" x14ac:dyDescent="0.25">
      <c r="C1163" s="16"/>
      <c r="D1163" s="16"/>
    </row>
    <row r="1164" spans="3:4" x14ac:dyDescent="0.25">
      <c r="C1164" s="16"/>
      <c r="D1164" s="16"/>
    </row>
    <row r="1165" spans="3:4" x14ac:dyDescent="0.25">
      <c r="C1165" s="16"/>
      <c r="D1165" s="16"/>
    </row>
    <row r="1166" spans="3:4" x14ac:dyDescent="0.25">
      <c r="C1166" s="16"/>
      <c r="D1166" s="16"/>
    </row>
    <row r="1167" spans="3:4" x14ac:dyDescent="0.25">
      <c r="C1167" s="16"/>
      <c r="D1167" s="16"/>
    </row>
    <row r="1168" spans="3:4" x14ac:dyDescent="0.25">
      <c r="C1168" s="16"/>
      <c r="D1168" s="16"/>
    </row>
    <row r="1169" spans="3:4" x14ac:dyDescent="0.25">
      <c r="C1169" s="16"/>
      <c r="D1169" s="16"/>
    </row>
    <row r="1170" spans="3:4" x14ac:dyDescent="0.25">
      <c r="C1170" s="16"/>
      <c r="D1170" s="16"/>
    </row>
    <row r="1171" spans="3:4" x14ac:dyDescent="0.25">
      <c r="C1171" s="16"/>
      <c r="D1171" s="16"/>
    </row>
    <row r="1172" spans="3:4" x14ac:dyDescent="0.25">
      <c r="C1172" s="16"/>
      <c r="D1172" s="16"/>
    </row>
    <row r="1173" spans="3:4" x14ac:dyDescent="0.25">
      <c r="C1173" s="16"/>
      <c r="D1173" s="16"/>
    </row>
    <row r="1174" spans="3:4" x14ac:dyDescent="0.25">
      <c r="C1174" s="16"/>
      <c r="D1174" s="16"/>
    </row>
    <row r="1175" spans="3:4" x14ac:dyDescent="0.25">
      <c r="C1175" s="16"/>
      <c r="D1175" s="16"/>
    </row>
    <row r="1176" spans="3:4" x14ac:dyDescent="0.25">
      <c r="C1176" s="16"/>
      <c r="D1176" s="16"/>
    </row>
    <row r="1177" spans="3:4" x14ac:dyDescent="0.25">
      <c r="C1177" s="16"/>
      <c r="D1177" s="16"/>
    </row>
    <row r="1178" spans="3:4" x14ac:dyDescent="0.25">
      <c r="C1178" s="16"/>
      <c r="D1178" s="16"/>
    </row>
    <row r="1179" spans="3:4" x14ac:dyDescent="0.25">
      <c r="C1179" s="16"/>
      <c r="D1179" s="16"/>
    </row>
    <row r="1180" spans="3:4" x14ac:dyDescent="0.25">
      <c r="C1180" s="16"/>
      <c r="D1180" s="16"/>
    </row>
    <row r="1181" spans="3:4" x14ac:dyDescent="0.25">
      <c r="C1181" s="16"/>
      <c r="D1181" s="16"/>
    </row>
    <row r="1182" spans="3:4" x14ac:dyDescent="0.25">
      <c r="C1182" s="16"/>
      <c r="D1182" s="16"/>
    </row>
    <row r="1183" spans="3:4" x14ac:dyDescent="0.25">
      <c r="C1183" s="16"/>
      <c r="D1183" s="16"/>
    </row>
    <row r="1184" spans="3:4" x14ac:dyDescent="0.25">
      <c r="C1184" s="16"/>
      <c r="D1184" s="16"/>
    </row>
    <row r="1185" spans="3:4" x14ac:dyDescent="0.25">
      <c r="C1185" s="16"/>
      <c r="D1185" s="16"/>
    </row>
    <row r="1186" spans="3:4" x14ac:dyDescent="0.25">
      <c r="C1186" s="16"/>
      <c r="D1186" s="16"/>
    </row>
    <row r="1187" spans="3:4" x14ac:dyDescent="0.25">
      <c r="C1187" s="16"/>
      <c r="D1187" s="16"/>
    </row>
  </sheetData>
  <conditionalFormatting sqref="A1">
    <cfRule type="cellIs" dxfId="17" priority="1" operator="equal">
      <formula>"Add"</formula>
    </cfRule>
    <cfRule type="cellIs" dxfId="16" priority="2" operator="equal">
      <formula>"Yes"</formula>
    </cfRule>
    <cfRule type="cellIs" dxfId="15" priority="3" operator="equal">
      <formula>"Remove"</formula>
    </cfRule>
  </conditionalFormatting>
  <pageMargins left="0.7" right="0.7" top="0.75" bottom="0.75" header="0.3" footer="0.3"/>
  <pageSetup orientation="landscape" r:id="rId1"/>
  <headerFooter>
    <oddHeader xml:space="preserve">&amp;RAppendix W: Annual Nominal Cash Flows (executable)
120-Day Report - Proceeding No. 21A-0141E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FB294-4D89-4A26-B359-4A20397B319D}">
  <sheetPr>
    <pageSetUpPr fitToPage="1"/>
  </sheetPr>
  <dimension ref="A1:V1043"/>
  <sheetViews>
    <sheetView showGridLines="0" tabSelected="1" view="pageLayout" zoomScaleNormal="85" workbookViewId="0">
      <selection activeCell="K6" sqref="K6"/>
    </sheetView>
  </sheetViews>
  <sheetFormatPr defaultColWidth="9.09765625" defaultRowHeight="12.5" x14ac:dyDescent="0.25"/>
  <cols>
    <col min="1" max="2" width="2.69921875" style="2" customWidth="1"/>
    <col min="3" max="3" width="9.296875" style="2" customWidth="1"/>
    <col min="4" max="10" width="9.69921875" style="2" customWidth="1"/>
    <col min="11" max="11" width="12.59765625" style="2" bestFit="1" customWidth="1"/>
    <col min="12" max="16" width="10.69921875" style="2" customWidth="1"/>
    <col min="17" max="17" width="11.69921875" style="2" customWidth="1"/>
    <col min="18" max="19" width="11.09765625" style="2" bestFit="1" customWidth="1"/>
    <col min="20" max="21" width="2.69921875" style="2" customWidth="1"/>
    <col min="22" max="22" width="26.09765625" style="2" bestFit="1" customWidth="1"/>
    <col min="23" max="16384" width="9.09765625" style="2"/>
  </cols>
  <sheetData>
    <row r="1" spans="1:22" ht="15.5" x14ac:dyDescent="0.35">
      <c r="A1" s="1" t="s">
        <v>108</v>
      </c>
      <c r="G1" s="3"/>
    </row>
    <row r="2" spans="1:22" ht="33" customHeight="1" x14ac:dyDescent="0.25"/>
    <row r="4" spans="1:22" ht="6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6"/>
    </row>
    <row r="5" spans="1:22" ht="14" x14ac:dyDescent="0.3">
      <c r="B5" s="7"/>
      <c r="C5" s="8" t="s">
        <v>2</v>
      </c>
      <c r="D5" s="9" t="s">
        <v>1</v>
      </c>
      <c r="K5" s="10" t="s">
        <v>3</v>
      </c>
      <c r="L5" s="10"/>
      <c r="M5" s="10"/>
      <c r="N5" s="10"/>
      <c r="O5" s="10"/>
      <c r="P5" s="10"/>
      <c r="T5" s="11"/>
    </row>
    <row r="6" spans="1:22" ht="70" x14ac:dyDescent="0.4">
      <c r="B6" s="7"/>
      <c r="C6" s="12" t="s">
        <v>4</v>
      </c>
      <c r="D6" s="13" t="s">
        <v>5</v>
      </c>
      <c r="E6" s="13" t="s">
        <v>6</v>
      </c>
      <c r="F6" s="13" t="s">
        <v>7</v>
      </c>
      <c r="G6" s="13" t="s">
        <v>8</v>
      </c>
      <c r="H6" s="13" t="s">
        <v>9</v>
      </c>
      <c r="I6" s="13" t="s">
        <v>10</v>
      </c>
      <c r="J6" s="13" t="s">
        <v>11</v>
      </c>
      <c r="K6" s="14" t="s">
        <v>12</v>
      </c>
      <c r="L6" s="13" t="s">
        <v>13</v>
      </c>
      <c r="M6" s="13" t="s">
        <v>14</v>
      </c>
      <c r="N6" s="13" t="s">
        <v>15</v>
      </c>
      <c r="O6" s="13" t="s">
        <v>16</v>
      </c>
      <c r="P6" s="13" t="s">
        <v>17</v>
      </c>
      <c r="Q6" s="14" t="s">
        <v>18</v>
      </c>
      <c r="R6" s="13" t="s">
        <v>19</v>
      </c>
      <c r="S6" s="13" t="s">
        <v>20</v>
      </c>
      <c r="T6" s="11"/>
      <c r="V6" s="15"/>
    </row>
    <row r="7" spans="1:22" x14ac:dyDescent="0.25">
      <c r="B7" s="7"/>
      <c r="C7" s="16">
        <v>2023</v>
      </c>
      <c r="D7" s="17">
        <v>759.56194033187626</v>
      </c>
      <c r="E7" s="17">
        <v>480.66647656250001</v>
      </c>
      <c r="F7" s="17">
        <v>734.82349362251716</v>
      </c>
      <c r="G7" s="17">
        <v>1975.0519105168935</v>
      </c>
      <c r="H7" s="17">
        <v>1176.6249267731962</v>
      </c>
      <c r="I7" s="17">
        <v>4.2539172383788602</v>
      </c>
      <c r="J7" s="17">
        <v>3155.9307545284687</v>
      </c>
      <c r="K7" s="18">
        <v>15213030.142427178</v>
      </c>
      <c r="L7" s="19">
        <v>2084.7480248247757</v>
      </c>
      <c r="M7" s="19">
        <v>6574.4715709408047</v>
      </c>
      <c r="N7" s="19">
        <v>6025.0733540106276</v>
      </c>
      <c r="O7" s="20">
        <v>5.6146598568375339E-2</v>
      </c>
      <c r="P7" s="19">
        <v>401.75739399082886</v>
      </c>
      <c r="Q7" s="18">
        <v>39011946.035476685</v>
      </c>
      <c r="R7" s="19">
        <v>849.27707501254224</v>
      </c>
      <c r="S7" s="19">
        <v>33906.158212734386</v>
      </c>
      <c r="T7" s="11"/>
    </row>
    <row r="8" spans="1:22" x14ac:dyDescent="0.25">
      <c r="B8" s="7"/>
      <c r="C8" s="16">
        <v>2024</v>
      </c>
      <c r="D8" s="17">
        <v>831.48488171190024</v>
      </c>
      <c r="E8" s="17">
        <v>439.53897851562499</v>
      </c>
      <c r="F8" s="17">
        <v>744.61535193629845</v>
      </c>
      <c r="G8" s="17">
        <v>2015.6392121638237</v>
      </c>
      <c r="H8" s="17">
        <v>1212.2138825776788</v>
      </c>
      <c r="I8" s="17">
        <v>4.1879298370059521</v>
      </c>
      <c r="J8" s="17">
        <v>3232.0410245785083</v>
      </c>
      <c r="K8" s="18">
        <v>15120062.660311198</v>
      </c>
      <c r="L8" s="19">
        <v>1960.8756660189738</v>
      </c>
      <c r="M8" s="19">
        <v>6487.1181716141291</v>
      </c>
      <c r="N8" s="19">
        <v>6017.5950344418679</v>
      </c>
      <c r="O8" s="20">
        <v>5.7005727179785026E-2</v>
      </c>
      <c r="P8" s="19">
        <v>400.08063373301775</v>
      </c>
      <c r="Q8" s="18">
        <v>36693919.243041992</v>
      </c>
      <c r="R8" s="19">
        <v>743.56974815381341</v>
      </c>
      <c r="S8" s="19">
        <v>34409.775780586526</v>
      </c>
      <c r="T8" s="11"/>
    </row>
    <row r="9" spans="1:22" x14ac:dyDescent="0.25">
      <c r="B9" s="7"/>
      <c r="C9" s="16">
        <v>2025</v>
      </c>
      <c r="D9" s="17">
        <v>861.88538125947116</v>
      </c>
      <c r="E9" s="17">
        <v>433.23843359375002</v>
      </c>
      <c r="F9" s="17">
        <v>761.51241696577563</v>
      </c>
      <c r="G9" s="17">
        <v>2056.6362318189967</v>
      </c>
      <c r="H9" s="17">
        <v>1234.6471841801849</v>
      </c>
      <c r="I9" s="17">
        <v>5.3343281797788524</v>
      </c>
      <c r="J9" s="17">
        <v>3296.6177441789605</v>
      </c>
      <c r="K9" s="18">
        <v>14860211.941977058</v>
      </c>
      <c r="L9" s="19">
        <v>2387.8046114399908</v>
      </c>
      <c r="M9" s="19">
        <v>6496.2617003202322</v>
      </c>
      <c r="N9" s="19">
        <v>5733.1793483724323</v>
      </c>
      <c r="O9" s="20">
        <v>5.3096213192475261E-2</v>
      </c>
      <c r="P9" s="19">
        <v>416.22644258826767</v>
      </c>
      <c r="Q9" s="18">
        <v>44683052.117336273</v>
      </c>
      <c r="R9" s="19">
        <v>542.14386129243678</v>
      </c>
      <c r="S9" s="19">
        <v>35027.9725511875</v>
      </c>
      <c r="T9" s="11"/>
    </row>
    <row r="10" spans="1:22" x14ac:dyDescent="0.25">
      <c r="B10" s="7"/>
      <c r="C10" s="16">
        <v>2026</v>
      </c>
      <c r="D10" s="17">
        <v>887.35672611925008</v>
      </c>
      <c r="E10" s="17">
        <v>350.34878906249997</v>
      </c>
      <c r="F10" s="17">
        <v>780.50545486040483</v>
      </c>
      <c r="G10" s="17">
        <v>2018.2109700421549</v>
      </c>
      <c r="H10" s="17">
        <v>944.42515372306923</v>
      </c>
      <c r="I10" s="17">
        <v>4.1739671117717565</v>
      </c>
      <c r="J10" s="17">
        <v>2966.8100908769957</v>
      </c>
      <c r="K10" s="18">
        <v>10971478.114151318</v>
      </c>
      <c r="L10" s="19">
        <v>1787.329782525271</v>
      </c>
      <c r="M10" s="19">
        <v>3619.7384679205134</v>
      </c>
      <c r="N10" s="19">
        <v>4396.3611371931411</v>
      </c>
      <c r="O10" s="20">
        <v>4.5939292394905351E-2</v>
      </c>
      <c r="P10" s="19">
        <v>342.78332428823342</v>
      </c>
      <c r="Q10" s="18">
        <v>33446350.442920685</v>
      </c>
      <c r="R10" s="19">
        <v>1402.4117078169961</v>
      </c>
      <c r="S10" s="19">
        <v>34760.457777149975</v>
      </c>
      <c r="T10" s="11"/>
    </row>
    <row r="11" spans="1:22" x14ac:dyDescent="0.25">
      <c r="B11" s="7"/>
      <c r="C11" s="16">
        <v>2027</v>
      </c>
      <c r="D11" s="17">
        <v>923.32987934463472</v>
      </c>
      <c r="E11" s="17">
        <v>310.548169921875</v>
      </c>
      <c r="F11" s="17">
        <v>1041.0111449615158</v>
      </c>
      <c r="G11" s="17">
        <v>2274.8891942280256</v>
      </c>
      <c r="H11" s="17">
        <v>885.22409811747627</v>
      </c>
      <c r="I11" s="17">
        <v>3.0638244562915484</v>
      </c>
      <c r="J11" s="17">
        <v>3163.1771168017935</v>
      </c>
      <c r="K11" s="18">
        <v>9928202.8144846652</v>
      </c>
      <c r="L11" s="19">
        <v>1255.7751898386648</v>
      </c>
      <c r="M11" s="19">
        <v>4527.4745269678242</v>
      </c>
      <c r="N11" s="19">
        <v>4273.203123408146</v>
      </c>
      <c r="O11" s="20">
        <v>4.3252917177596828E-2</v>
      </c>
      <c r="P11" s="19">
        <v>411.8528626850748</v>
      </c>
      <c r="Q11" s="18">
        <v>23499355.008523941</v>
      </c>
      <c r="R11" s="19">
        <v>2414.0225338949454</v>
      </c>
      <c r="S11" s="19">
        <v>35506.658850859851</v>
      </c>
      <c r="T11" s="11"/>
    </row>
    <row r="12" spans="1:22" x14ac:dyDescent="0.25">
      <c r="B12" s="7"/>
      <c r="C12" s="16">
        <v>2028</v>
      </c>
      <c r="D12" s="17">
        <v>925.43538145947457</v>
      </c>
      <c r="E12" s="17">
        <v>308.97966406249998</v>
      </c>
      <c r="F12" s="17">
        <v>1041.9234582855524</v>
      </c>
      <c r="G12" s="17">
        <v>2276.3385038075271</v>
      </c>
      <c r="H12" s="17">
        <v>933.48591865565845</v>
      </c>
      <c r="I12" s="17">
        <v>3.6999690438602939</v>
      </c>
      <c r="J12" s="17">
        <v>3213.5243915070455</v>
      </c>
      <c r="K12" s="18">
        <v>10109884.474721227</v>
      </c>
      <c r="L12" s="19">
        <v>1452.3859574950247</v>
      </c>
      <c r="M12" s="19">
        <v>7986.6239380213083</v>
      </c>
      <c r="N12" s="19">
        <v>4280.8174777656095</v>
      </c>
      <c r="O12" s="20">
        <v>4.4934721030585933E-2</v>
      </c>
      <c r="P12" s="19">
        <v>800.21227028906287</v>
      </c>
      <c r="Q12" s="18">
        <v>27178537.608276367</v>
      </c>
      <c r="R12" s="19">
        <v>1601.9119780947428</v>
      </c>
      <c r="S12" s="19">
        <v>36409.116319969296</v>
      </c>
      <c r="T12" s="11"/>
    </row>
    <row r="13" spans="1:22" x14ac:dyDescent="0.25">
      <c r="B13" s="7"/>
      <c r="C13" s="16">
        <v>2029</v>
      </c>
      <c r="D13" s="17">
        <v>1035.1326851506828</v>
      </c>
      <c r="E13" s="17">
        <v>279.28020312500001</v>
      </c>
      <c r="F13" s="17">
        <v>1181.0665520223413</v>
      </c>
      <c r="G13" s="17">
        <v>2495.4794402980242</v>
      </c>
      <c r="H13" s="17">
        <v>764.41047884840611</v>
      </c>
      <c r="I13" s="17">
        <v>3.4493823119923421</v>
      </c>
      <c r="J13" s="17">
        <v>3263.3393014584226</v>
      </c>
      <c r="K13" s="18">
        <v>7996210.8196191294</v>
      </c>
      <c r="L13" s="19">
        <v>1297.4590275503601</v>
      </c>
      <c r="M13" s="19">
        <v>6266.4006627300259</v>
      </c>
      <c r="N13" s="19">
        <v>3251.5316942329146</v>
      </c>
      <c r="O13" s="20">
        <v>3.8948879882809706E-2</v>
      </c>
      <c r="P13" s="19">
        <v>656.25088115010294</v>
      </c>
      <c r="Q13" s="18">
        <v>24279385.788261414</v>
      </c>
      <c r="R13" s="19">
        <v>2654.1027058963909</v>
      </c>
      <c r="S13" s="19">
        <v>37259.956081129611</v>
      </c>
      <c r="T13" s="11"/>
    </row>
    <row r="14" spans="1:22" x14ac:dyDescent="0.25">
      <c r="B14" s="7"/>
      <c r="C14" s="16">
        <v>2030</v>
      </c>
      <c r="D14" s="17">
        <v>1070.8732020783425</v>
      </c>
      <c r="E14" s="17">
        <v>295.99525195312498</v>
      </c>
      <c r="F14" s="17">
        <v>1148.451006858159</v>
      </c>
      <c r="G14" s="17">
        <v>2515.3194608896265</v>
      </c>
      <c r="H14" s="17">
        <v>835.70313409900359</v>
      </c>
      <c r="I14" s="17">
        <v>3.814101775528941</v>
      </c>
      <c r="J14" s="17">
        <v>3354.8366967641587</v>
      </c>
      <c r="K14" s="18">
        <v>8445475.4217358027</v>
      </c>
      <c r="L14" s="19">
        <v>1375.4184272768732</v>
      </c>
      <c r="M14" s="19">
        <v>6231.4224356308914</v>
      </c>
      <c r="N14" s="19">
        <v>3385.8857631851474</v>
      </c>
      <c r="O14" s="20">
        <v>4.098438833898399E-2</v>
      </c>
      <c r="P14" s="19">
        <v>657.26536738297</v>
      </c>
      <c r="Q14" s="18">
        <v>25738242.1387043</v>
      </c>
      <c r="R14" s="19">
        <v>2403.2048518001056</v>
      </c>
      <c r="S14" s="19">
        <v>38333.628301814198</v>
      </c>
      <c r="T14" s="11"/>
    </row>
    <row r="15" spans="1:22" x14ac:dyDescent="0.25">
      <c r="B15" s="7"/>
      <c r="C15" s="16">
        <v>2031</v>
      </c>
      <c r="D15" s="17">
        <v>1139.197901516229</v>
      </c>
      <c r="E15" s="17">
        <v>293.34628613281251</v>
      </c>
      <c r="F15" s="17">
        <v>1180.8660759933628</v>
      </c>
      <c r="G15" s="17">
        <v>2613.4102636424041</v>
      </c>
      <c r="H15" s="17">
        <v>834.77618084777953</v>
      </c>
      <c r="I15" s="17">
        <v>3.9461245409388557</v>
      </c>
      <c r="J15" s="17">
        <v>3452.1325690311223</v>
      </c>
      <c r="K15" s="18">
        <v>8146602.5465655793</v>
      </c>
      <c r="L15" s="19">
        <v>1360.4600881253771</v>
      </c>
      <c r="M15" s="19">
        <v>6134.3642449081672</v>
      </c>
      <c r="N15" s="19">
        <v>3259.1964836611996</v>
      </c>
      <c r="O15" s="20">
        <v>3.9081912378605921E-2</v>
      </c>
      <c r="P15" s="19">
        <v>644.30095290929603</v>
      </c>
      <c r="Q15" s="18">
        <v>25458326.334583282</v>
      </c>
      <c r="R15" s="19">
        <v>2612.1192578355999</v>
      </c>
      <c r="S15" s="19">
        <v>39474.733354434371</v>
      </c>
      <c r="T15" s="11"/>
    </row>
    <row r="16" spans="1:22" x14ac:dyDescent="0.25">
      <c r="B16" s="7"/>
      <c r="C16" s="16">
        <v>2032</v>
      </c>
      <c r="D16" s="17">
        <v>1186.7385708618165</v>
      </c>
      <c r="E16" s="17">
        <v>290.16029101562498</v>
      </c>
      <c r="F16" s="17">
        <v>1153.8745143803792</v>
      </c>
      <c r="G16" s="17">
        <v>2630.7733762578205</v>
      </c>
      <c r="H16" s="17">
        <v>850.12388753999085</v>
      </c>
      <c r="I16" s="17">
        <v>3.8401387651541659</v>
      </c>
      <c r="J16" s="17">
        <v>3484.7374025629656</v>
      </c>
      <c r="K16" s="18">
        <v>8013474.959167568</v>
      </c>
      <c r="L16" s="19">
        <v>1266.4919654316316</v>
      </c>
      <c r="M16" s="19">
        <v>2822.9758960269392</v>
      </c>
      <c r="N16" s="19">
        <v>3084.5252032836361</v>
      </c>
      <c r="O16" s="20">
        <v>3.9097859058529139E-2</v>
      </c>
      <c r="P16" s="19">
        <v>305.07389378233347</v>
      </c>
      <c r="Q16" s="18">
        <v>23699898.319335938</v>
      </c>
      <c r="R16" s="19">
        <v>3060.544832953804</v>
      </c>
      <c r="S16" s="19">
        <v>40880.281797319651</v>
      </c>
      <c r="T16" s="11"/>
    </row>
    <row r="17" spans="2:20" x14ac:dyDescent="0.25">
      <c r="B17" s="7"/>
      <c r="C17" s="16">
        <v>2033</v>
      </c>
      <c r="D17" s="17">
        <v>1229.2912473754882</v>
      </c>
      <c r="E17" s="17">
        <v>297.87173242187498</v>
      </c>
      <c r="F17" s="17">
        <v>1136.9435881358409</v>
      </c>
      <c r="G17" s="17">
        <v>2664.1065679332041</v>
      </c>
      <c r="H17" s="17">
        <v>868.23691218099407</v>
      </c>
      <c r="I17" s="17">
        <v>4.1301550224218468</v>
      </c>
      <c r="J17" s="17">
        <v>3536.4736351366205</v>
      </c>
      <c r="K17" s="18">
        <v>7906859.124933362</v>
      </c>
      <c r="L17" s="19">
        <v>1303.8203169903209</v>
      </c>
      <c r="M17" s="19">
        <v>3385.5954906886327</v>
      </c>
      <c r="N17" s="19">
        <v>3061.9682599767821</v>
      </c>
      <c r="O17" s="20">
        <v>3.8146113176480867E-2</v>
      </c>
      <c r="P17" s="19">
        <v>359.44584137130005</v>
      </c>
      <c r="Q17" s="18">
        <v>24398424.769180298</v>
      </c>
      <c r="R17" s="19">
        <v>2988.8452537385797</v>
      </c>
      <c r="S17" s="19">
        <v>42045.439684659243</v>
      </c>
      <c r="T17" s="11"/>
    </row>
    <row r="18" spans="2:20" x14ac:dyDescent="0.25">
      <c r="B18" s="7"/>
      <c r="C18" s="16">
        <v>2034</v>
      </c>
      <c r="D18" s="17">
        <v>1290.0936087646485</v>
      </c>
      <c r="E18" s="17">
        <v>303.23730664062498</v>
      </c>
      <c r="F18" s="17">
        <v>1118.3334501477536</v>
      </c>
      <c r="G18" s="17">
        <v>2711.664365553027</v>
      </c>
      <c r="H18" s="17">
        <v>916.7895246685257</v>
      </c>
      <c r="I18" s="17">
        <v>4.0583524144551664</v>
      </c>
      <c r="J18" s="17">
        <v>3632.5122426360081</v>
      </c>
      <c r="K18" s="18">
        <v>8067706.2270061225</v>
      </c>
      <c r="L18" s="19">
        <v>1226.9883411800122</v>
      </c>
      <c r="M18" s="19">
        <v>3015.0690249075415</v>
      </c>
      <c r="N18" s="19">
        <v>3122.9767561216613</v>
      </c>
      <c r="O18" s="20">
        <v>3.9398818698828109E-2</v>
      </c>
      <c r="P18" s="19">
        <v>320.11923262794153</v>
      </c>
      <c r="Q18" s="18">
        <v>22960665.932899475</v>
      </c>
      <c r="R18" s="19">
        <v>3454.6348524517825</v>
      </c>
      <c r="S18" s="19">
        <v>43121.373773962259</v>
      </c>
      <c r="T18" s="11"/>
    </row>
    <row r="19" spans="2:20" x14ac:dyDescent="0.25">
      <c r="B19" s="7"/>
      <c r="C19" s="16">
        <v>2035</v>
      </c>
      <c r="D19" s="17">
        <v>1342.5161029860974</v>
      </c>
      <c r="E19" s="17">
        <v>308.12746874999999</v>
      </c>
      <c r="F19" s="17">
        <v>1137.7322160302206</v>
      </c>
      <c r="G19" s="17">
        <v>2788.3757877663179</v>
      </c>
      <c r="H19" s="17">
        <v>912.91827117141122</v>
      </c>
      <c r="I19" s="17">
        <v>4.3864661061904311</v>
      </c>
      <c r="J19" s="17">
        <v>3705.6805250439193</v>
      </c>
      <c r="K19" s="18">
        <v>7764637.4678589804</v>
      </c>
      <c r="L19" s="19">
        <v>1270.7994890234218</v>
      </c>
      <c r="M19" s="19">
        <v>5342.2457761385012</v>
      </c>
      <c r="N19" s="19">
        <v>3064.4289065511766</v>
      </c>
      <c r="O19" s="20">
        <v>3.7157265433052089E-2</v>
      </c>
      <c r="P19" s="19">
        <v>564.51336357108084</v>
      </c>
      <c r="Q19" s="18">
        <v>23780505.124526978</v>
      </c>
      <c r="R19" s="19">
        <v>3597.2581749903748</v>
      </c>
      <c r="S19" s="19">
        <v>44104.611208438873</v>
      </c>
      <c r="T19" s="11"/>
    </row>
    <row r="20" spans="2:20" x14ac:dyDescent="0.25">
      <c r="B20" s="7"/>
      <c r="C20" s="16">
        <v>2036</v>
      </c>
      <c r="D20" s="17">
        <v>1359.310101623535</v>
      </c>
      <c r="E20" s="17">
        <v>313.64588671874998</v>
      </c>
      <c r="F20" s="17">
        <v>1267.9667726662224</v>
      </c>
      <c r="G20" s="17">
        <v>2940.9227610085077</v>
      </c>
      <c r="H20" s="17">
        <v>969.58259814136704</v>
      </c>
      <c r="I20" s="17">
        <v>4.2768822496911882</v>
      </c>
      <c r="J20" s="17">
        <v>3914.7822413995655</v>
      </c>
      <c r="K20" s="18">
        <v>7972049.0504165869</v>
      </c>
      <c r="L20" s="19">
        <v>1187.9090057448257</v>
      </c>
      <c r="M20" s="19">
        <v>7247.0372029857535</v>
      </c>
      <c r="N20" s="19">
        <v>3264.0452963022608</v>
      </c>
      <c r="O20" s="20">
        <v>3.8789187674410641E-2</v>
      </c>
      <c r="P20" s="19">
        <v>761.3739615468221</v>
      </c>
      <c r="Q20" s="18">
        <v>22229373.274532318</v>
      </c>
      <c r="R20" s="19">
        <v>3546.4917512090356</v>
      </c>
      <c r="S20" s="19">
        <v>45105.92173153162</v>
      </c>
      <c r="T20" s="11"/>
    </row>
    <row r="21" spans="2:20" x14ac:dyDescent="0.25">
      <c r="B21" s="7"/>
      <c r="C21" s="16">
        <v>2037</v>
      </c>
      <c r="D21" s="17">
        <v>1703.9449652252197</v>
      </c>
      <c r="E21" s="17">
        <v>202.09717968749999</v>
      </c>
      <c r="F21" s="17">
        <v>1394.9657819471513</v>
      </c>
      <c r="G21" s="17">
        <v>3301.0079268598711</v>
      </c>
      <c r="H21" s="17">
        <v>647.74440072342361</v>
      </c>
      <c r="I21" s="17">
        <v>1.1950941714508823</v>
      </c>
      <c r="J21" s="17">
        <v>3949.9474217547454</v>
      </c>
      <c r="K21" s="18">
        <v>5149550.0794227263</v>
      </c>
      <c r="L21" s="19">
        <v>318.39312674876186</v>
      </c>
      <c r="M21" s="19">
        <v>2793.0437334985909</v>
      </c>
      <c r="N21" s="19">
        <v>2288.1369379908801</v>
      </c>
      <c r="O21" s="20">
        <v>2.873521824949421E-2</v>
      </c>
      <c r="P21" s="19">
        <v>270.37764060482732</v>
      </c>
      <c r="Q21" s="18">
        <v>5958099.1711616516</v>
      </c>
      <c r="R21" s="19">
        <v>17995.922473838051</v>
      </c>
      <c r="S21" s="19">
        <v>46080.075628519058</v>
      </c>
      <c r="T21" s="11"/>
    </row>
    <row r="22" spans="2:20" x14ac:dyDescent="0.25">
      <c r="B22" s="7"/>
      <c r="C22" s="16">
        <v>2038</v>
      </c>
      <c r="D22" s="17">
        <v>1674.1784970703125</v>
      </c>
      <c r="E22" s="17">
        <v>220.08448535156251</v>
      </c>
      <c r="F22" s="17">
        <v>1385.7488902482362</v>
      </c>
      <c r="G22" s="17">
        <v>3280.0118726701112</v>
      </c>
      <c r="H22" s="17">
        <v>725.15189001019132</v>
      </c>
      <c r="I22" s="17">
        <v>1.4589320615481762</v>
      </c>
      <c r="J22" s="17">
        <v>4006.6226947418509</v>
      </c>
      <c r="K22" s="18">
        <v>5575104.7761012167</v>
      </c>
      <c r="L22" s="19">
        <v>372.99706841574874</v>
      </c>
      <c r="M22" s="19">
        <v>2097.6547245116963</v>
      </c>
      <c r="N22" s="19">
        <v>2398.6784317172937</v>
      </c>
      <c r="O22" s="20">
        <v>3.073377360124141E-2</v>
      </c>
      <c r="P22" s="19">
        <v>201.60793124812335</v>
      </c>
      <c r="Q22" s="18">
        <v>6979904.2048015594</v>
      </c>
      <c r="R22" s="19">
        <v>16018.389207886379</v>
      </c>
      <c r="S22" s="19">
        <v>47141.546928197145</v>
      </c>
      <c r="T22" s="11"/>
    </row>
    <row r="23" spans="2:20" x14ac:dyDescent="0.25">
      <c r="B23" s="7"/>
      <c r="C23" s="16">
        <v>2039</v>
      </c>
      <c r="D23" s="17">
        <v>1684.9572852210999</v>
      </c>
      <c r="E23" s="17">
        <v>234.19046875000001</v>
      </c>
      <c r="F23" s="17">
        <v>1365.9586025639744</v>
      </c>
      <c r="G23" s="17">
        <v>3285.1063565350742</v>
      </c>
      <c r="H23" s="17">
        <v>756.76838551640401</v>
      </c>
      <c r="I23" s="17">
        <v>1.9552967585282435</v>
      </c>
      <c r="J23" s="17">
        <v>4043.8300388100065</v>
      </c>
      <c r="K23" s="18">
        <v>5627686.7745903498</v>
      </c>
      <c r="L23" s="19">
        <v>479.93943440251036</v>
      </c>
      <c r="M23" s="19">
        <v>3232.0884505882859</v>
      </c>
      <c r="N23" s="19">
        <v>2436.1661190679606</v>
      </c>
      <c r="O23" s="20">
        <v>3.032224542403128E-2</v>
      </c>
      <c r="P23" s="19">
        <v>320.2917830618826</v>
      </c>
      <c r="Q23" s="18">
        <v>8981119.5848388672</v>
      </c>
      <c r="R23" s="19">
        <v>15343.802214038378</v>
      </c>
      <c r="S23" s="19">
        <v>48169.320473521948</v>
      </c>
      <c r="T23" s="11"/>
    </row>
    <row r="24" spans="2:20" x14ac:dyDescent="0.25">
      <c r="B24" s="7"/>
      <c r="C24" s="16">
        <v>2040</v>
      </c>
      <c r="D24" s="17">
        <v>1689.6855037288665</v>
      </c>
      <c r="E24" s="17">
        <v>259.0316640625</v>
      </c>
      <c r="F24" s="17">
        <v>1349.5060177915591</v>
      </c>
      <c r="G24" s="17">
        <v>3298.2231855829255</v>
      </c>
      <c r="H24" s="17">
        <v>835.95040902134315</v>
      </c>
      <c r="I24" s="17">
        <v>2.4840631434941289</v>
      </c>
      <c r="J24" s="17">
        <v>4136.6576577477626</v>
      </c>
      <c r="K24" s="18">
        <v>6014067.177258078</v>
      </c>
      <c r="L24" s="19">
        <v>585.63436648893048</v>
      </c>
      <c r="M24" s="19">
        <v>3834.1719424283874</v>
      </c>
      <c r="N24" s="19">
        <v>2556.3026428895359</v>
      </c>
      <c r="O24" s="20">
        <v>3.1826304853893816E-2</v>
      </c>
      <c r="P24" s="19">
        <v>391.08144682288366</v>
      </c>
      <c r="Q24" s="18">
        <v>10958991.700643063</v>
      </c>
      <c r="R24" s="19">
        <v>14078.347799587746</v>
      </c>
      <c r="S24" s="19">
        <v>49134.157356023788</v>
      </c>
      <c r="T24" s="11"/>
    </row>
    <row r="25" spans="2:20" x14ac:dyDescent="0.25">
      <c r="B25" s="7"/>
      <c r="C25" s="16">
        <v>2041</v>
      </c>
      <c r="D25" s="17">
        <v>1779.108488453865</v>
      </c>
      <c r="E25" s="17">
        <v>269.26316796875</v>
      </c>
      <c r="F25" s="17">
        <v>1330.4990817882415</v>
      </c>
      <c r="G25" s="17">
        <v>3378.8707382108564</v>
      </c>
      <c r="H25" s="17">
        <v>839.70745025486121</v>
      </c>
      <c r="I25" s="17">
        <v>1.9212279467972939</v>
      </c>
      <c r="J25" s="17">
        <v>4220.4994164125146</v>
      </c>
      <c r="K25" s="18">
        <v>5846887.4118787982</v>
      </c>
      <c r="L25" s="19">
        <v>435.34639129120046</v>
      </c>
      <c r="M25" s="19">
        <v>3495.7163804605225</v>
      </c>
      <c r="N25" s="19">
        <v>2511.9022960470556</v>
      </c>
      <c r="O25" s="20">
        <v>3.1189382520096842E-2</v>
      </c>
      <c r="P25" s="19">
        <v>349.34974038990185</v>
      </c>
      <c r="Q25" s="18">
        <v>9051831.9621860515</v>
      </c>
      <c r="R25" s="19">
        <v>12800.078183747601</v>
      </c>
      <c r="S25" s="19">
        <v>49982.321722358465</v>
      </c>
      <c r="T25" s="11"/>
    </row>
    <row r="26" spans="2:20" x14ac:dyDescent="0.25">
      <c r="B26" s="7"/>
      <c r="C26" s="16">
        <v>2042</v>
      </c>
      <c r="D26" s="17">
        <v>2050.946999914393</v>
      </c>
      <c r="E26" s="17">
        <v>284.303451171875</v>
      </c>
      <c r="F26" s="17">
        <v>1206.7941800851779</v>
      </c>
      <c r="G26" s="17">
        <v>3542.0446311714459</v>
      </c>
      <c r="H26" s="17">
        <v>566.72021416474161</v>
      </c>
      <c r="I26" s="17">
        <v>2.3994351983350879</v>
      </c>
      <c r="J26" s="17">
        <v>4111.1642805345218</v>
      </c>
      <c r="K26" s="18">
        <v>3819842.4655903201</v>
      </c>
      <c r="L26" s="19">
        <v>522.78682678325879</v>
      </c>
      <c r="M26" s="19">
        <v>4779.4823435991129</v>
      </c>
      <c r="N26" s="19">
        <v>1248.9979866517283</v>
      </c>
      <c r="O26" s="20">
        <v>1.6654800740070641E-2</v>
      </c>
      <c r="P26" s="19">
        <v>576.10410753658834</v>
      </c>
      <c r="Q26" s="18">
        <v>12228654.993114091</v>
      </c>
      <c r="R26" s="19">
        <v>10858.574625361505</v>
      </c>
      <c r="S26" s="19">
        <v>50855.598740637302</v>
      </c>
      <c r="T26" s="11"/>
    </row>
    <row r="27" spans="2:20" x14ac:dyDescent="0.25">
      <c r="B27" s="7"/>
      <c r="C27" s="16">
        <v>2043</v>
      </c>
      <c r="D27" s="17">
        <v>2110.702805665821</v>
      </c>
      <c r="E27" s="17">
        <v>294.73191308593749</v>
      </c>
      <c r="F27" s="17">
        <v>1156.0372122807521</v>
      </c>
      <c r="G27" s="17">
        <v>3561.4719310325104</v>
      </c>
      <c r="H27" s="17">
        <v>526.95523819727487</v>
      </c>
      <c r="I27" s="17">
        <v>1.8193231548036093</v>
      </c>
      <c r="J27" s="17">
        <v>4090.2464923845887</v>
      </c>
      <c r="K27" s="18">
        <v>3438775.5442430857</v>
      </c>
      <c r="L27" s="19">
        <v>381.28166693945229</v>
      </c>
      <c r="M27" s="19">
        <v>7074.9221900592383</v>
      </c>
      <c r="N27" s="19">
        <v>1259.3559864945428</v>
      </c>
      <c r="O27" s="20">
        <v>1.5255126661941176E-2</v>
      </c>
      <c r="P27" s="19">
        <v>810.78548982025677</v>
      </c>
      <c r="Q27" s="18">
        <v>10192763.029279711</v>
      </c>
      <c r="R27" s="19">
        <v>11131.882300355968</v>
      </c>
      <c r="S27" s="19">
        <v>50341.666282832623</v>
      </c>
      <c r="T27" s="11"/>
    </row>
    <row r="28" spans="2:20" x14ac:dyDescent="0.25">
      <c r="B28" s="7"/>
      <c r="C28" s="16">
        <v>2044</v>
      </c>
      <c r="D28" s="17">
        <v>2167.1883384822609</v>
      </c>
      <c r="E28" s="17">
        <v>360.25276367187502</v>
      </c>
      <c r="F28" s="17">
        <v>1149.7903353869453</v>
      </c>
      <c r="G28" s="17">
        <v>3677.231437541081</v>
      </c>
      <c r="H28" s="17">
        <v>596.16966623565168</v>
      </c>
      <c r="I28" s="17">
        <v>1.6423610608853791</v>
      </c>
      <c r="J28" s="17">
        <v>4275.0434648376176</v>
      </c>
      <c r="K28" s="18">
        <v>3767183.6069181208</v>
      </c>
      <c r="L28" s="19">
        <v>331.192081261319</v>
      </c>
      <c r="M28" s="19">
        <v>10261.693459098504</v>
      </c>
      <c r="N28" s="19">
        <v>1511.319544263959</v>
      </c>
      <c r="O28" s="20">
        <v>1.7100554774515331E-2</v>
      </c>
      <c r="P28" s="19">
        <v>1154.4303187064943</v>
      </c>
      <c r="Q28" s="18">
        <v>10329343.920455934</v>
      </c>
      <c r="R28" s="19">
        <v>9396.6135493330585</v>
      </c>
      <c r="S28" s="19">
        <v>51177.226570129395</v>
      </c>
      <c r="T28" s="11"/>
    </row>
    <row r="29" spans="2:20" x14ac:dyDescent="0.25">
      <c r="B29" s="7"/>
      <c r="C29" s="16">
        <v>2045</v>
      </c>
      <c r="D29" s="17">
        <v>2299.3938056318761</v>
      </c>
      <c r="E29" s="17">
        <v>502.95833789062499</v>
      </c>
      <c r="F29" s="17">
        <v>1064.8146304990248</v>
      </c>
      <c r="G29" s="17">
        <v>3867.1667740215257</v>
      </c>
      <c r="H29" s="17">
        <v>186.78360447015041</v>
      </c>
      <c r="I29" s="17">
        <v>2.2138797089803144</v>
      </c>
      <c r="J29" s="17">
        <v>4056.1642582006561</v>
      </c>
      <c r="K29" s="18">
        <v>1143058.2949386393</v>
      </c>
      <c r="L29" s="19">
        <v>429.72426990089741</v>
      </c>
      <c r="M29" s="19">
        <v>20644.233980425168</v>
      </c>
      <c r="N29" s="19">
        <v>882.83321437112318</v>
      </c>
      <c r="O29" s="20">
        <v>0</v>
      </c>
      <c r="P29" s="19">
        <v>2238.0182450972497</v>
      </c>
      <c r="Q29" s="18">
        <v>16082883.713409428</v>
      </c>
      <c r="R29" s="19">
        <v>6954.7803650112373</v>
      </c>
      <c r="S29" s="19">
        <v>51941.330688297749</v>
      </c>
      <c r="T29" s="11"/>
    </row>
    <row r="30" spans="2:20" x14ac:dyDescent="0.25">
      <c r="B30" s="7"/>
      <c r="C30" s="16">
        <v>2046</v>
      </c>
      <c r="D30" s="17">
        <v>2368.4814546978473</v>
      </c>
      <c r="E30" s="17">
        <v>672.95010546875005</v>
      </c>
      <c r="F30" s="17">
        <v>994.00430933350651</v>
      </c>
      <c r="G30" s="17">
        <v>4035.4358695001038</v>
      </c>
      <c r="H30" s="17">
        <v>191.13831677547006</v>
      </c>
      <c r="I30" s="17">
        <v>1.8568585251821894</v>
      </c>
      <c r="J30" s="17">
        <v>4228.4310448007564</v>
      </c>
      <c r="K30" s="18">
        <v>1132985.6546873073</v>
      </c>
      <c r="L30" s="19">
        <v>347.04281317067222</v>
      </c>
      <c r="M30" s="19">
        <v>23951.578133274859</v>
      </c>
      <c r="N30" s="19">
        <v>1024.8097565731023</v>
      </c>
      <c r="O30" s="20">
        <v>0</v>
      </c>
      <c r="P30" s="19">
        <v>2599.1214100137295</v>
      </c>
      <c r="Q30" s="18">
        <v>16235553.815373236</v>
      </c>
      <c r="R30" s="19">
        <v>4875.877252167953</v>
      </c>
      <c r="S30" s="19">
        <v>52777.146710038185</v>
      </c>
      <c r="T30" s="11"/>
    </row>
    <row r="31" spans="2:20" x14ac:dyDescent="0.25">
      <c r="B31" s="7"/>
      <c r="C31" s="16">
        <v>2047</v>
      </c>
      <c r="D31" s="17">
        <v>2510.5853824815749</v>
      </c>
      <c r="E31" s="17">
        <v>701.94347070312494</v>
      </c>
      <c r="F31" s="17">
        <v>983.21494089607893</v>
      </c>
      <c r="G31" s="17">
        <v>4195.7437940807786</v>
      </c>
      <c r="H31" s="17">
        <v>142.2784152184079</v>
      </c>
      <c r="I31" s="17">
        <v>1.0411903507084084</v>
      </c>
      <c r="J31" s="17">
        <v>4339.0633996498946</v>
      </c>
      <c r="K31" s="18">
        <v>817006.42825307802</v>
      </c>
      <c r="L31" s="19">
        <v>187.43097003030547</v>
      </c>
      <c r="M31" s="19">
        <v>30306.046471929178</v>
      </c>
      <c r="N31" s="19">
        <v>1295.8600009526417</v>
      </c>
      <c r="O31" s="20">
        <v>0</v>
      </c>
      <c r="P31" s="19">
        <v>3258.2905368135544</v>
      </c>
      <c r="Q31" s="18">
        <v>11691335.997010808</v>
      </c>
      <c r="R31" s="19">
        <v>4909.5738894708657</v>
      </c>
      <c r="S31" s="19">
        <v>53637.374531447887</v>
      </c>
      <c r="T31" s="11"/>
    </row>
    <row r="32" spans="2:20" x14ac:dyDescent="0.25">
      <c r="B32" s="7"/>
      <c r="C32" s="16">
        <v>2048</v>
      </c>
      <c r="D32" s="17">
        <v>2603.9333402881621</v>
      </c>
      <c r="E32" s="17">
        <v>778.34858789062503</v>
      </c>
      <c r="F32" s="17">
        <v>991.16828169192001</v>
      </c>
      <c r="G32" s="17">
        <v>4373.4502098707071</v>
      </c>
      <c r="H32" s="17">
        <v>101.39620165749749</v>
      </c>
      <c r="I32" s="17">
        <v>0.49799184547145514</v>
      </c>
      <c r="J32" s="17">
        <v>4475.344403373676</v>
      </c>
      <c r="K32" s="18">
        <v>564135.00571405538</v>
      </c>
      <c r="L32" s="19">
        <v>86.37229233752096</v>
      </c>
      <c r="M32" s="19">
        <v>27865.510619158391</v>
      </c>
      <c r="N32" s="19">
        <v>1191.5307660020771</v>
      </c>
      <c r="O32" s="20">
        <v>0</v>
      </c>
      <c r="P32" s="19">
        <v>3010.8542924619687</v>
      </c>
      <c r="Q32" s="18">
        <v>8081435.1842712462</v>
      </c>
      <c r="R32" s="19">
        <v>4886.1309238877866</v>
      </c>
      <c r="S32" s="19">
        <v>54541.705967724323</v>
      </c>
      <c r="T32" s="11"/>
    </row>
    <row r="33" spans="2:20" x14ac:dyDescent="0.25">
      <c r="B33" s="7"/>
      <c r="C33" s="16">
        <v>2049</v>
      </c>
      <c r="D33" s="17">
        <v>2712.4406596693993</v>
      </c>
      <c r="E33" s="17">
        <v>881.653490234375</v>
      </c>
      <c r="F33" s="17">
        <v>989.55878992744158</v>
      </c>
      <c r="G33" s="17">
        <v>4583.6529398312159</v>
      </c>
      <c r="H33" s="17">
        <v>55.47892255902444</v>
      </c>
      <c r="I33" s="17">
        <v>0.13803405117643355</v>
      </c>
      <c r="J33" s="17">
        <v>4639.2698964414176</v>
      </c>
      <c r="K33" s="18">
        <v>299102.66995939449</v>
      </c>
      <c r="L33" s="19">
        <v>23.073249291445943</v>
      </c>
      <c r="M33" s="19">
        <v>22739.697640398517</v>
      </c>
      <c r="N33" s="19">
        <v>972.4425155405188</v>
      </c>
      <c r="O33" s="20">
        <v>0</v>
      </c>
      <c r="P33" s="19">
        <v>2484.0531630857149</v>
      </c>
      <c r="Q33" s="18">
        <v>4317703.3651184142</v>
      </c>
      <c r="R33" s="19">
        <v>4202.8982742141443</v>
      </c>
      <c r="S33" s="19">
        <v>55268.209366440773</v>
      </c>
      <c r="T33" s="11"/>
    </row>
    <row r="34" spans="2:20" x14ac:dyDescent="0.25">
      <c r="B34" s="7"/>
      <c r="C34" s="16">
        <v>2050</v>
      </c>
      <c r="D34" s="17">
        <v>2927.3725736390352</v>
      </c>
      <c r="E34" s="17">
        <v>1125.4406367187501</v>
      </c>
      <c r="F34" s="17">
        <v>920.70510359632317</v>
      </c>
      <c r="G34" s="17">
        <v>4973.5183139541086</v>
      </c>
      <c r="H34" s="17">
        <v>0</v>
      </c>
      <c r="I34" s="17">
        <v>0</v>
      </c>
      <c r="J34" s="17">
        <v>4973.5183139541086</v>
      </c>
      <c r="K34" s="18">
        <v>0</v>
      </c>
      <c r="L34" s="19">
        <v>0</v>
      </c>
      <c r="M34" s="19">
        <v>33832.502956362296</v>
      </c>
      <c r="N34" s="19">
        <v>1445.296154001122</v>
      </c>
      <c r="O34" s="20">
        <v>0</v>
      </c>
      <c r="P34" s="19">
        <v>3627.9078312384663</v>
      </c>
      <c r="Q34" s="18">
        <v>7.312587158558577E-9</v>
      </c>
      <c r="R34" s="19">
        <v>4118.3931100323789</v>
      </c>
      <c r="S34" s="19">
        <v>56531.567438840866</v>
      </c>
      <c r="T34" s="11"/>
    </row>
    <row r="35" spans="2:20" x14ac:dyDescent="0.25">
      <c r="B35" s="7"/>
      <c r="C35" s="16">
        <v>2051</v>
      </c>
      <c r="D35" s="17">
        <v>2927.3725736390352</v>
      </c>
      <c r="E35" s="17">
        <v>1125.4406367187501</v>
      </c>
      <c r="F35" s="17">
        <v>920.70510359632317</v>
      </c>
      <c r="G35" s="17">
        <v>4973.5183139541086</v>
      </c>
      <c r="H35" s="17">
        <v>0</v>
      </c>
      <c r="I35" s="17">
        <v>0</v>
      </c>
      <c r="J35" s="17">
        <v>4973.5183139541086</v>
      </c>
      <c r="K35" s="19">
        <v>0</v>
      </c>
      <c r="L35" s="19">
        <v>0</v>
      </c>
      <c r="M35" s="19">
        <v>33832.502956362296</v>
      </c>
      <c r="N35" s="19">
        <v>1445.296154001122</v>
      </c>
      <c r="O35" s="20">
        <v>0</v>
      </c>
      <c r="P35" s="19">
        <v>3627.9078312384663</v>
      </c>
      <c r="Q35" s="18">
        <v>7.312587158558577E-9</v>
      </c>
      <c r="R35" s="19">
        <v>4118.3931100323789</v>
      </c>
      <c r="S35" s="19">
        <v>56531.567438840866</v>
      </c>
      <c r="T35" s="11"/>
    </row>
    <row r="36" spans="2:20" x14ac:dyDescent="0.25">
      <c r="B36" s="7"/>
      <c r="C36" s="16">
        <v>2052</v>
      </c>
      <c r="D36" s="17">
        <v>2927.3725736390352</v>
      </c>
      <c r="E36" s="17">
        <v>1125.4406367187501</v>
      </c>
      <c r="F36" s="17">
        <v>920.70510359632317</v>
      </c>
      <c r="G36" s="17">
        <v>4973.5183139541086</v>
      </c>
      <c r="H36" s="17">
        <v>0</v>
      </c>
      <c r="I36" s="17">
        <v>0</v>
      </c>
      <c r="J36" s="17">
        <v>4973.5183139541086</v>
      </c>
      <c r="K36" s="19">
        <v>0</v>
      </c>
      <c r="L36" s="19">
        <v>0</v>
      </c>
      <c r="M36" s="19">
        <v>33832.502956362296</v>
      </c>
      <c r="N36" s="19">
        <v>1445.296154001122</v>
      </c>
      <c r="O36" s="20">
        <v>0</v>
      </c>
      <c r="P36" s="19">
        <v>3627.9078312384663</v>
      </c>
      <c r="Q36" s="18">
        <v>7.312587158558577E-9</v>
      </c>
      <c r="R36" s="19">
        <v>4118.3931100323789</v>
      </c>
      <c r="S36" s="19">
        <v>56531.567438840866</v>
      </c>
      <c r="T36" s="11"/>
    </row>
    <row r="37" spans="2:20" x14ac:dyDescent="0.25">
      <c r="B37" s="7"/>
      <c r="C37" s="16">
        <v>2053</v>
      </c>
      <c r="D37" s="17">
        <v>2927.3725736390352</v>
      </c>
      <c r="E37" s="17">
        <v>1125.4406367187501</v>
      </c>
      <c r="F37" s="17">
        <v>920.70510359632317</v>
      </c>
      <c r="G37" s="17">
        <v>4973.5183139541086</v>
      </c>
      <c r="H37" s="17">
        <v>0</v>
      </c>
      <c r="I37" s="17">
        <v>0</v>
      </c>
      <c r="J37" s="17">
        <v>4973.5183139541086</v>
      </c>
      <c r="K37" s="19">
        <v>0</v>
      </c>
      <c r="L37" s="19">
        <v>0</v>
      </c>
      <c r="M37" s="19">
        <v>33832.502956362296</v>
      </c>
      <c r="N37" s="19">
        <v>1445.296154001122</v>
      </c>
      <c r="O37" s="20">
        <v>0</v>
      </c>
      <c r="P37" s="19">
        <v>3627.9078312384663</v>
      </c>
      <c r="Q37" s="18">
        <v>7.312587158558577E-9</v>
      </c>
      <c r="R37" s="19">
        <v>4118.3931100323789</v>
      </c>
      <c r="S37" s="19">
        <v>56531.567438840866</v>
      </c>
      <c r="T37" s="11"/>
    </row>
    <row r="38" spans="2:20" x14ac:dyDescent="0.25">
      <c r="B38" s="7"/>
      <c r="C38" s="16">
        <v>2054</v>
      </c>
      <c r="D38" s="17">
        <v>2927.3725736390352</v>
      </c>
      <c r="E38" s="17">
        <v>1125.4406367187501</v>
      </c>
      <c r="F38" s="17">
        <v>920.70510359632317</v>
      </c>
      <c r="G38" s="17">
        <v>4973.5183139541086</v>
      </c>
      <c r="H38" s="17">
        <v>0</v>
      </c>
      <c r="I38" s="17">
        <v>0</v>
      </c>
      <c r="J38" s="17">
        <v>4973.5183139541086</v>
      </c>
      <c r="K38" s="19">
        <v>0</v>
      </c>
      <c r="L38" s="19">
        <v>0</v>
      </c>
      <c r="M38" s="19">
        <v>33832.502956362296</v>
      </c>
      <c r="N38" s="19">
        <v>1445.296154001122</v>
      </c>
      <c r="O38" s="20">
        <v>0</v>
      </c>
      <c r="P38" s="19">
        <v>3627.9078312384663</v>
      </c>
      <c r="Q38" s="18">
        <v>7.312587158558577E-9</v>
      </c>
      <c r="R38" s="19">
        <v>4118.3931100323789</v>
      </c>
      <c r="S38" s="19">
        <v>56531.567438840866</v>
      </c>
      <c r="T38" s="11"/>
    </row>
    <row r="39" spans="2:20" x14ac:dyDescent="0.25">
      <c r="B39" s="7"/>
      <c r="C39" s="16">
        <v>2055</v>
      </c>
      <c r="D39" s="17">
        <v>2927.3725736390352</v>
      </c>
      <c r="E39" s="17">
        <v>1125.4406367187501</v>
      </c>
      <c r="F39" s="17">
        <v>920.70510359632317</v>
      </c>
      <c r="G39" s="17">
        <v>4973.5183139541086</v>
      </c>
      <c r="H39" s="17">
        <v>0</v>
      </c>
      <c r="I39" s="17">
        <v>0</v>
      </c>
      <c r="J39" s="17">
        <v>4973.5183139541086</v>
      </c>
      <c r="K39" s="19">
        <v>0</v>
      </c>
      <c r="L39" s="19">
        <v>0</v>
      </c>
      <c r="M39" s="19">
        <v>33832.502956362296</v>
      </c>
      <c r="N39" s="19">
        <v>1445.296154001122</v>
      </c>
      <c r="O39" s="20">
        <v>0</v>
      </c>
      <c r="P39" s="19">
        <v>3627.9078312384663</v>
      </c>
      <c r="Q39" s="18">
        <v>7.312587158558577E-9</v>
      </c>
      <c r="R39" s="19">
        <v>4118.3931100323789</v>
      </c>
      <c r="S39" s="19">
        <v>56531.567438840866</v>
      </c>
      <c r="T39" s="11"/>
    </row>
    <row r="40" spans="2:20" ht="6" customHeight="1" x14ac:dyDescent="0.25">
      <c r="B40" s="7"/>
      <c r="C40" s="16"/>
      <c r="D40" s="16"/>
      <c r="G40" s="17"/>
      <c r="H40" s="17"/>
      <c r="I40" s="17"/>
      <c r="J40" s="21"/>
      <c r="K40" s="19"/>
      <c r="L40" s="19"/>
      <c r="M40" s="19"/>
      <c r="N40" s="19"/>
      <c r="O40" s="20"/>
      <c r="P40" s="19"/>
      <c r="Q40" s="19"/>
      <c r="R40" s="19"/>
      <c r="S40" s="19"/>
      <c r="T40" s="11"/>
    </row>
    <row r="41" spans="2:20" ht="13" x14ac:dyDescent="0.3">
      <c r="B41" s="7"/>
      <c r="C41" s="16"/>
      <c r="D41" s="16"/>
      <c r="G41" s="22" t="s">
        <v>21</v>
      </c>
      <c r="H41" s="22" t="s">
        <v>22</v>
      </c>
      <c r="I41" s="22" t="s">
        <v>23</v>
      </c>
      <c r="J41" s="23" t="s">
        <v>24</v>
      </c>
      <c r="T41" s="11"/>
    </row>
    <row r="42" spans="2:20" ht="6" customHeight="1" x14ac:dyDescent="0.25">
      <c r="B42" s="7"/>
      <c r="C42" s="16"/>
      <c r="D42" s="16"/>
      <c r="G42" s="17"/>
      <c r="H42" s="17"/>
      <c r="I42" s="17"/>
      <c r="J42" s="21"/>
      <c r="K42" s="19"/>
      <c r="L42" s="19"/>
      <c r="M42" s="19"/>
      <c r="N42" s="19"/>
      <c r="O42" s="20"/>
      <c r="P42" s="19"/>
      <c r="Q42" s="19"/>
      <c r="R42" s="19"/>
      <c r="S42" s="19"/>
      <c r="T42" s="11"/>
    </row>
    <row r="43" spans="2:20" x14ac:dyDescent="0.25">
      <c r="B43" s="7"/>
      <c r="C43" s="16" t="s">
        <v>25</v>
      </c>
      <c r="D43" s="24">
        <v>20371.242670306216</v>
      </c>
      <c r="E43" s="24">
        <v>5936.3102930033574</v>
      </c>
      <c r="F43" s="24">
        <v>15113.375647931149</v>
      </c>
      <c r="G43" s="24">
        <v>41420.928611240728</v>
      </c>
      <c r="H43" s="24">
        <v>11461.605575259055</v>
      </c>
      <c r="I43" s="24">
        <v>45.509626422249426</v>
      </c>
      <c r="J43" s="25">
        <v>52928.043812922035</v>
      </c>
      <c r="K43" s="19">
        <v>92644556.389427587</v>
      </c>
      <c r="L43" s="19">
        <v>13601.796686969932</v>
      </c>
      <c r="M43" s="19">
        <v>48189.511474145729</v>
      </c>
      <c r="N43" s="19">
        <v>37363.646932609889</v>
      </c>
      <c r="O43" s="20">
        <v>0.38030873776551744</v>
      </c>
      <c r="P43" s="19">
        <v>4086.4291761075583</v>
      </c>
      <c r="Q43" s="2" t="s">
        <v>26</v>
      </c>
      <c r="T43" s="11"/>
    </row>
    <row r="44" spans="2:20" ht="13" x14ac:dyDescent="0.3">
      <c r="B44" s="7"/>
      <c r="C44" s="16" t="s">
        <v>27</v>
      </c>
      <c r="D44" s="16"/>
      <c r="G44" s="22"/>
      <c r="H44" s="22"/>
      <c r="I44" s="22"/>
      <c r="J44" s="26"/>
      <c r="K44" s="19">
        <v>183711271.65493101</v>
      </c>
      <c r="L44" s="19">
        <v>25719.48045052755</v>
      </c>
      <c r="M44" s="19">
        <v>442207.65691740566</v>
      </c>
      <c r="N44" s="19">
        <v>86470.90096107572</v>
      </c>
      <c r="O44" s="20">
        <v>0.81379730101070891</v>
      </c>
      <c r="P44" s="19">
        <v>46473.069515010306</v>
      </c>
      <c r="Q44" s="2" t="s">
        <v>28</v>
      </c>
      <c r="T44" s="11"/>
    </row>
    <row r="45" spans="2:20" ht="6" customHeight="1" x14ac:dyDescent="0.25">
      <c r="B45" s="7"/>
      <c r="C45" s="16"/>
      <c r="D45" s="16"/>
      <c r="E45" s="16"/>
      <c r="F45" s="16"/>
      <c r="G45" s="16"/>
      <c r="J45" s="27"/>
      <c r="T45" s="11"/>
    </row>
    <row r="46" spans="2:20" ht="13" x14ac:dyDescent="0.3">
      <c r="B46" s="7"/>
      <c r="C46" s="28" t="s">
        <v>29</v>
      </c>
      <c r="D46" s="16"/>
      <c r="G46" s="16"/>
      <c r="H46" s="16"/>
      <c r="I46" s="16"/>
      <c r="J46" s="27"/>
      <c r="R46" s="29"/>
      <c r="S46" s="29" t="s">
        <v>30</v>
      </c>
      <c r="T46" s="11"/>
    </row>
    <row r="47" spans="2:20" ht="13" x14ac:dyDescent="0.3">
      <c r="B47" s="7"/>
      <c r="C47" s="28" t="s">
        <v>31</v>
      </c>
      <c r="D47" s="16"/>
      <c r="G47" s="16"/>
      <c r="H47" s="16"/>
      <c r="I47" s="16"/>
      <c r="J47" s="27"/>
      <c r="R47" s="29"/>
      <c r="S47" s="29" t="s">
        <v>32</v>
      </c>
      <c r="T47" s="11"/>
    </row>
    <row r="48" spans="2:20" ht="6" customHeight="1" x14ac:dyDescent="0.25">
      <c r="B48" s="30"/>
      <c r="C48" s="31"/>
      <c r="D48" s="31"/>
      <c r="E48" s="31"/>
      <c r="F48" s="31"/>
      <c r="G48" s="31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3"/>
    </row>
    <row r="49" spans="2:22" x14ac:dyDescent="0.25">
      <c r="C49" s="16"/>
      <c r="D49" s="16"/>
    </row>
    <row r="50" spans="2:22" x14ac:dyDescent="0.25">
      <c r="C50" s="16"/>
      <c r="D50" s="16"/>
    </row>
    <row r="52" spans="2:22" ht="6" customHeight="1" x14ac:dyDescent="0.25">
      <c r="B52" s="4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6"/>
    </row>
    <row r="53" spans="2:22" ht="14" x14ac:dyDescent="0.3">
      <c r="B53" s="7"/>
      <c r="C53" s="8" t="s">
        <v>2</v>
      </c>
      <c r="D53" s="9" t="s">
        <v>33</v>
      </c>
      <c r="K53" s="10" t="s">
        <v>3</v>
      </c>
      <c r="L53" s="10"/>
      <c r="M53" s="10"/>
      <c r="N53" s="10"/>
      <c r="O53" s="10"/>
      <c r="P53" s="10"/>
      <c r="T53" s="11"/>
    </row>
    <row r="54" spans="2:22" ht="70" x14ac:dyDescent="0.4">
      <c r="B54" s="7"/>
      <c r="C54" s="12" t="s">
        <v>4</v>
      </c>
      <c r="D54" s="13" t="s">
        <v>5</v>
      </c>
      <c r="E54" s="13" t="s">
        <v>6</v>
      </c>
      <c r="F54" s="13" t="s">
        <v>7</v>
      </c>
      <c r="G54" s="13" t="s">
        <v>8</v>
      </c>
      <c r="H54" s="13" t="s">
        <v>9</v>
      </c>
      <c r="I54" s="13" t="s">
        <v>10</v>
      </c>
      <c r="J54" s="13" t="s">
        <v>11</v>
      </c>
      <c r="K54" s="14" t="s">
        <v>34</v>
      </c>
      <c r="L54" s="13" t="s">
        <v>13</v>
      </c>
      <c r="M54" s="13" t="s">
        <v>14</v>
      </c>
      <c r="N54" s="13" t="s">
        <v>15</v>
      </c>
      <c r="O54" s="13" t="s">
        <v>16</v>
      </c>
      <c r="P54" s="13" t="s">
        <v>17</v>
      </c>
      <c r="Q54" s="14" t="s">
        <v>18</v>
      </c>
      <c r="R54" s="13" t="s">
        <v>19</v>
      </c>
      <c r="S54" s="13" t="s">
        <v>20</v>
      </c>
      <c r="T54" s="11"/>
      <c r="V54" s="15"/>
    </row>
    <row r="55" spans="2:22" x14ac:dyDescent="0.25">
      <c r="B55" s="7"/>
      <c r="C55" s="16">
        <v>2023</v>
      </c>
      <c r="D55" s="17">
        <v>761.15173653507236</v>
      </c>
      <c r="E55" s="17">
        <v>485.70106445312501</v>
      </c>
      <c r="F55" s="17">
        <v>744.68290909007283</v>
      </c>
      <c r="G55" s="17">
        <v>1991.5357100782701</v>
      </c>
      <c r="H55" s="17">
        <v>1184.4299974402165</v>
      </c>
      <c r="I55" s="17">
        <v>4.349491969556138</v>
      </c>
      <c r="J55" s="17">
        <v>3180.3151994880432</v>
      </c>
      <c r="K55" s="18">
        <v>15313944.862674344</v>
      </c>
      <c r="L55" s="19">
        <v>2131.5870254163633</v>
      </c>
      <c r="M55" s="19">
        <v>6601.0030550307129</v>
      </c>
      <c r="N55" s="19">
        <v>6041.4949428791679</v>
      </c>
      <c r="O55" s="20">
        <v>5.6276454999533598E-2</v>
      </c>
      <c r="P55" s="19">
        <v>404.94427894499313</v>
      </c>
      <c r="Q55" s="18">
        <v>39888445.517272949</v>
      </c>
      <c r="R55" s="19">
        <v>561.35416723319179</v>
      </c>
      <c r="S55" s="19">
        <v>33906.158212734386</v>
      </c>
      <c r="T55" s="11"/>
    </row>
    <row r="56" spans="2:22" x14ac:dyDescent="0.25">
      <c r="B56" s="7"/>
      <c r="C56" s="16">
        <v>2024</v>
      </c>
      <c r="D56" s="17">
        <v>831.48484441846608</v>
      </c>
      <c r="E56" s="17">
        <v>439.53899023437498</v>
      </c>
      <c r="F56" s="17">
        <v>753.85525151482409</v>
      </c>
      <c r="G56" s="17">
        <v>2024.8790861676653</v>
      </c>
      <c r="H56" s="17">
        <v>1212.2224466924499</v>
      </c>
      <c r="I56" s="17">
        <v>4.1879298861861258</v>
      </c>
      <c r="J56" s="17">
        <v>3241.2894627463015</v>
      </c>
      <c r="K56" s="18">
        <v>15120169.481354771</v>
      </c>
      <c r="L56" s="19">
        <v>1960.875689046152</v>
      </c>
      <c r="M56" s="19">
        <v>6487.1195836332627</v>
      </c>
      <c r="N56" s="19">
        <v>6017.5950781489964</v>
      </c>
      <c r="O56" s="20">
        <v>5.7005725971976062E-2</v>
      </c>
      <c r="P56" s="19">
        <v>400.08063804539051</v>
      </c>
      <c r="Q56" s="18">
        <v>36693919.673950195</v>
      </c>
      <c r="R56" s="19">
        <v>765.15891294090193</v>
      </c>
      <c r="S56" s="19">
        <v>34409.775780586526</v>
      </c>
      <c r="T56" s="11"/>
    </row>
    <row r="57" spans="2:22" x14ac:dyDescent="0.25">
      <c r="B57" s="7"/>
      <c r="C57" s="16">
        <v>2025</v>
      </c>
      <c r="D57" s="17">
        <v>865.15428551888465</v>
      </c>
      <c r="E57" s="17">
        <v>432.68812109375</v>
      </c>
      <c r="F57" s="17">
        <v>772.2654903139412</v>
      </c>
      <c r="G57" s="17">
        <v>2070.1078969265759</v>
      </c>
      <c r="H57" s="17">
        <v>1207.233066971929</v>
      </c>
      <c r="I57" s="17">
        <v>5.5341810174769508</v>
      </c>
      <c r="J57" s="17">
        <v>3282.8751449159818</v>
      </c>
      <c r="K57" s="18">
        <v>14530255.662048075</v>
      </c>
      <c r="L57" s="19">
        <v>2477.2647105156107</v>
      </c>
      <c r="M57" s="19">
        <v>6408.4254770210246</v>
      </c>
      <c r="N57" s="19">
        <v>5583.2257105208919</v>
      </c>
      <c r="O57" s="20">
        <v>4.9946625105803832E-2</v>
      </c>
      <c r="P57" s="19">
        <v>393.57876347023557</v>
      </c>
      <c r="Q57" s="18">
        <v>46357121.364990234</v>
      </c>
      <c r="R57" s="19">
        <v>612.91715939719359</v>
      </c>
      <c r="S57" s="19">
        <v>35027.9725511875</v>
      </c>
      <c r="T57" s="11"/>
    </row>
    <row r="58" spans="2:22" x14ac:dyDescent="0.25">
      <c r="B58" s="7"/>
      <c r="C58" s="16">
        <v>2026</v>
      </c>
      <c r="D58" s="17">
        <v>898.54787891766432</v>
      </c>
      <c r="E58" s="17">
        <v>389.11898242187499</v>
      </c>
      <c r="F58" s="17">
        <v>790.06207880330646</v>
      </c>
      <c r="G58" s="17">
        <v>2077.7289401428457</v>
      </c>
      <c r="H58" s="17">
        <v>702.52489443913737</v>
      </c>
      <c r="I58" s="17">
        <v>6.8722128407679284</v>
      </c>
      <c r="J58" s="17">
        <v>2787.1260474227511</v>
      </c>
      <c r="K58" s="18">
        <v>8161299.4673006944</v>
      </c>
      <c r="L58" s="19">
        <v>2942.7425643857778</v>
      </c>
      <c r="M58" s="19">
        <v>2641.8204218940809</v>
      </c>
      <c r="N58" s="19">
        <v>2375.4548967544979</v>
      </c>
      <c r="O58" s="20">
        <v>1.903908441272506E-2</v>
      </c>
      <c r="P58" s="19">
        <v>348.78373827635005</v>
      </c>
      <c r="Q58" s="18">
        <v>55067621.00315094</v>
      </c>
      <c r="R58" s="19">
        <v>987.61478179528399</v>
      </c>
      <c r="S58" s="19">
        <v>34760.457777149975</v>
      </c>
      <c r="T58" s="11"/>
    </row>
    <row r="59" spans="2:22" x14ac:dyDescent="0.25">
      <c r="B59" s="7"/>
      <c r="C59" s="16">
        <v>2027</v>
      </c>
      <c r="D59" s="17">
        <v>972.98493123197557</v>
      </c>
      <c r="E59" s="17">
        <v>315.32597460937501</v>
      </c>
      <c r="F59" s="17">
        <v>1100.1743090838268</v>
      </c>
      <c r="G59" s="17">
        <v>2388.4852149251774</v>
      </c>
      <c r="H59" s="17">
        <v>589.21254990229272</v>
      </c>
      <c r="I59" s="17">
        <v>4.926848016240835</v>
      </c>
      <c r="J59" s="17">
        <v>2982.624612843711</v>
      </c>
      <c r="K59" s="18">
        <v>6608294.6778221456</v>
      </c>
      <c r="L59" s="19">
        <v>2019.3759763866635</v>
      </c>
      <c r="M59" s="19">
        <v>2984.990304881474</v>
      </c>
      <c r="N59" s="19">
        <v>2085.804708057778</v>
      </c>
      <c r="O59" s="20">
        <v>1.6497068902026513E-2</v>
      </c>
      <c r="P59" s="19">
        <v>472.33927398995729</v>
      </c>
      <c r="Q59" s="18">
        <v>37788637.129302979</v>
      </c>
      <c r="R59" s="19">
        <v>1911.8680312916279</v>
      </c>
      <c r="S59" s="19">
        <v>35506.658850859851</v>
      </c>
      <c r="T59" s="11"/>
    </row>
    <row r="60" spans="2:22" x14ac:dyDescent="0.25">
      <c r="B60" s="7"/>
      <c r="C60" s="16">
        <v>2028</v>
      </c>
      <c r="D60" s="17">
        <v>1044.0658018078805</v>
      </c>
      <c r="E60" s="17">
        <v>284.31590820312499</v>
      </c>
      <c r="F60" s="17">
        <v>1072.7807529980828</v>
      </c>
      <c r="G60" s="17">
        <v>2401.1624630090882</v>
      </c>
      <c r="H60" s="17">
        <v>543.23174818206905</v>
      </c>
      <c r="I60" s="17">
        <v>5.0924632153565383</v>
      </c>
      <c r="J60" s="17">
        <v>2949.4866744065139</v>
      </c>
      <c r="K60" s="18">
        <v>5883334.8284790218</v>
      </c>
      <c r="L60" s="19">
        <v>1998.9956606034432</v>
      </c>
      <c r="M60" s="19">
        <v>4048.6403615023009</v>
      </c>
      <c r="N60" s="19">
        <v>1751.4357260960051</v>
      </c>
      <c r="O60" s="20">
        <v>1.5041994614875875E-2</v>
      </c>
      <c r="P60" s="19">
        <v>820.99034334100725</v>
      </c>
      <c r="Q60" s="18">
        <v>37407259.730186462</v>
      </c>
      <c r="R60" s="19">
        <v>1646.2385503451894</v>
      </c>
      <c r="S60" s="19">
        <v>36409.116319969296</v>
      </c>
      <c r="T60" s="11"/>
    </row>
    <row r="61" spans="2:22" x14ac:dyDescent="0.25">
      <c r="B61" s="7"/>
      <c r="C61" s="16">
        <v>2029</v>
      </c>
      <c r="D61" s="17">
        <v>1163.0469272270202</v>
      </c>
      <c r="E61" s="17">
        <v>265.52297753906248</v>
      </c>
      <c r="F61" s="17">
        <v>1199.0994926230153</v>
      </c>
      <c r="G61" s="17">
        <v>2627.6693973890979</v>
      </c>
      <c r="H61" s="17">
        <v>366.31593719086072</v>
      </c>
      <c r="I61" s="17">
        <v>5.4790726048104164</v>
      </c>
      <c r="J61" s="17">
        <v>2999.4644071847688</v>
      </c>
      <c r="K61" s="18">
        <v>3831893.3889776962</v>
      </c>
      <c r="L61" s="19">
        <v>2060.9116562695826</v>
      </c>
      <c r="M61" s="19">
        <v>2776.8640165773395</v>
      </c>
      <c r="N61" s="19">
        <v>691.6458261537382</v>
      </c>
      <c r="O61" s="20">
        <v>8.0727528093120782E-3</v>
      </c>
      <c r="P61" s="19">
        <v>574.68964632244024</v>
      </c>
      <c r="Q61" s="18">
        <v>38565895.427593231</v>
      </c>
      <c r="R61" s="19">
        <v>2470.1130628972519</v>
      </c>
      <c r="S61" s="19">
        <v>37259.956081129611</v>
      </c>
      <c r="T61" s="11"/>
    </row>
    <row r="62" spans="2:22" x14ac:dyDescent="0.25">
      <c r="B62" s="7"/>
      <c r="C62" s="16">
        <v>2030</v>
      </c>
      <c r="D62" s="17">
        <v>1200.603583952427</v>
      </c>
      <c r="E62" s="17">
        <v>282.75512597656251</v>
      </c>
      <c r="F62" s="17">
        <v>1163.0613776560183</v>
      </c>
      <c r="G62" s="17">
        <v>2646.4200875850079</v>
      </c>
      <c r="H62" s="17">
        <v>402.43678424352498</v>
      </c>
      <c r="I62" s="17">
        <v>6.2630274193834685</v>
      </c>
      <c r="J62" s="17">
        <v>3055.1198992479162</v>
      </c>
      <c r="K62" s="18">
        <v>4066958.5064981231</v>
      </c>
      <c r="L62" s="19">
        <v>2258.5352542056148</v>
      </c>
      <c r="M62" s="19">
        <v>3616.1386122974654</v>
      </c>
      <c r="N62" s="19">
        <v>741.36887705679646</v>
      </c>
      <c r="O62" s="20">
        <v>8.0724595063657034E-3</v>
      </c>
      <c r="P62" s="19">
        <v>787.99074298705091</v>
      </c>
      <c r="Q62" s="18">
        <v>42264031.147695541</v>
      </c>
      <c r="R62" s="19">
        <v>2226.1647220939062</v>
      </c>
      <c r="S62" s="19">
        <v>38333.628301814198</v>
      </c>
      <c r="T62" s="11"/>
    </row>
    <row r="63" spans="2:22" x14ac:dyDescent="0.25">
      <c r="B63" s="7"/>
      <c r="C63" s="16">
        <v>2031</v>
      </c>
      <c r="D63" s="17">
        <v>1322.5328073768617</v>
      </c>
      <c r="E63" s="17">
        <v>257.1065888671875</v>
      </c>
      <c r="F63" s="17">
        <v>1127.302211950577</v>
      </c>
      <c r="G63" s="17">
        <v>2706.941608194626</v>
      </c>
      <c r="H63" s="17">
        <v>269.47486730781765</v>
      </c>
      <c r="I63" s="17">
        <v>6.4295899255474342</v>
      </c>
      <c r="J63" s="17">
        <v>2982.8460654279911</v>
      </c>
      <c r="K63" s="18">
        <v>2629812.2665835866</v>
      </c>
      <c r="L63" s="19">
        <v>2216.6559585164991</v>
      </c>
      <c r="M63" s="19">
        <v>5104.669347711606</v>
      </c>
      <c r="N63" s="19">
        <v>330.83847944094668</v>
      </c>
      <c r="O63" s="20">
        <v>0</v>
      </c>
      <c r="P63" s="19">
        <v>1124.0678796169523</v>
      </c>
      <c r="Q63" s="18">
        <v>41480342.757553101</v>
      </c>
      <c r="R63" s="19">
        <v>3233.7488976474597</v>
      </c>
      <c r="S63" s="19">
        <v>39474.733354434371</v>
      </c>
      <c r="T63" s="11"/>
    </row>
    <row r="64" spans="2:22" x14ac:dyDescent="0.25">
      <c r="B64" s="7"/>
      <c r="C64" s="16">
        <v>2032</v>
      </c>
      <c r="D64" s="17">
        <v>1371.1150135439634</v>
      </c>
      <c r="E64" s="17">
        <v>256.36708007812501</v>
      </c>
      <c r="F64" s="17">
        <v>1094.7922713337307</v>
      </c>
      <c r="G64" s="17">
        <v>2722.2743649558192</v>
      </c>
      <c r="H64" s="17">
        <v>271.22547046740618</v>
      </c>
      <c r="I64" s="17">
        <v>6.5944755889910569</v>
      </c>
      <c r="J64" s="17">
        <v>3000.0943110122162</v>
      </c>
      <c r="K64" s="18">
        <v>2556637.3886614973</v>
      </c>
      <c r="L64" s="19">
        <v>2174.88243536348</v>
      </c>
      <c r="M64" s="19">
        <v>4358.7982377240987</v>
      </c>
      <c r="N64" s="19">
        <v>326.36080033836288</v>
      </c>
      <c r="O64" s="20">
        <v>0</v>
      </c>
      <c r="P64" s="19">
        <v>1092.2531744978332</v>
      </c>
      <c r="Q64" s="18">
        <v>40698633.691732407</v>
      </c>
      <c r="R64" s="19">
        <v>3436.3249001549793</v>
      </c>
      <c r="S64" s="19">
        <v>40880.281797319651</v>
      </c>
      <c r="T64" s="11"/>
    </row>
    <row r="65" spans="2:20" x14ac:dyDescent="0.25">
      <c r="B65" s="7"/>
      <c r="C65" s="16">
        <v>2033</v>
      </c>
      <c r="D65" s="17">
        <v>1414.3973751831054</v>
      </c>
      <c r="E65" s="17">
        <v>263.67398046875002</v>
      </c>
      <c r="F65" s="17">
        <v>1074.5163918382916</v>
      </c>
      <c r="G65" s="17">
        <v>2752.5877474901472</v>
      </c>
      <c r="H65" s="17">
        <v>283.63281491873727</v>
      </c>
      <c r="I65" s="17">
        <v>6.9368730482640881</v>
      </c>
      <c r="J65" s="17">
        <v>3043.1574354571489</v>
      </c>
      <c r="K65" s="18">
        <v>2582987.0618346254</v>
      </c>
      <c r="L65" s="19">
        <v>2189.8538838394024</v>
      </c>
      <c r="M65" s="19">
        <v>4697.5554541168822</v>
      </c>
      <c r="N65" s="19">
        <v>339.89672364748503</v>
      </c>
      <c r="O65" s="20">
        <v>0</v>
      </c>
      <c r="P65" s="19">
        <v>1194.7464500786446</v>
      </c>
      <c r="Q65" s="18">
        <v>40978794.810995102</v>
      </c>
      <c r="R65" s="19">
        <v>3666.77937607687</v>
      </c>
      <c r="S65" s="19">
        <v>42045.439684659243</v>
      </c>
      <c r="T65" s="11"/>
    </row>
    <row r="66" spans="2:20" x14ac:dyDescent="0.25">
      <c r="B66" s="7"/>
      <c r="C66" s="16">
        <v>2034</v>
      </c>
      <c r="D66" s="17">
        <v>1464.2263178863525</v>
      </c>
      <c r="E66" s="17">
        <v>280.0685185546875</v>
      </c>
      <c r="F66" s="17">
        <v>1047.9581559029459</v>
      </c>
      <c r="G66" s="17">
        <v>2792.2529923439861</v>
      </c>
      <c r="H66" s="17">
        <v>312.15899634593393</v>
      </c>
      <c r="I66" s="17">
        <v>7.6195812802024765</v>
      </c>
      <c r="J66" s="17">
        <v>3112.0315699701223</v>
      </c>
      <c r="K66" s="18">
        <v>2746985.0067785485</v>
      </c>
      <c r="L66" s="19">
        <v>2303.6780547154704</v>
      </c>
      <c r="M66" s="19">
        <v>6994.2978863445023</v>
      </c>
      <c r="N66" s="19">
        <v>483.12709775257099</v>
      </c>
      <c r="O66" s="20">
        <v>0</v>
      </c>
      <c r="P66" s="19">
        <v>1589.8469570184388</v>
      </c>
      <c r="Q66" s="18">
        <v>43108789.591598511</v>
      </c>
      <c r="R66" s="19">
        <v>3418.288766121465</v>
      </c>
      <c r="S66" s="19">
        <v>43121.373773962259</v>
      </c>
      <c r="T66" s="11"/>
    </row>
    <row r="67" spans="2:20" x14ac:dyDescent="0.25">
      <c r="B67" s="7"/>
      <c r="C67" s="16">
        <v>2035</v>
      </c>
      <c r="D67" s="17">
        <v>1508.3085218467713</v>
      </c>
      <c r="E67" s="17">
        <v>291.63860644531252</v>
      </c>
      <c r="F67" s="17">
        <v>1063.8290440551159</v>
      </c>
      <c r="G67" s="17">
        <v>2863.7761723471995</v>
      </c>
      <c r="H67" s="17">
        <v>328.4552442563629</v>
      </c>
      <c r="I67" s="17">
        <v>8.0922948397304477</v>
      </c>
      <c r="J67" s="17">
        <v>3200.3237114432927</v>
      </c>
      <c r="K67" s="18">
        <v>2793608.12090579</v>
      </c>
      <c r="L67" s="19">
        <v>2344.4120844438771</v>
      </c>
      <c r="M67" s="19">
        <v>8205.2960867285219</v>
      </c>
      <c r="N67" s="19">
        <v>603.57327377524734</v>
      </c>
      <c r="O67" s="20">
        <v>0</v>
      </c>
      <c r="P67" s="19">
        <v>1955.0262552067215</v>
      </c>
      <c r="Q67" s="18">
        <v>43871046.588918686</v>
      </c>
      <c r="R67" s="19">
        <v>3418.59846343052</v>
      </c>
      <c r="S67" s="19">
        <v>44104.611208438873</v>
      </c>
      <c r="T67" s="11"/>
    </row>
    <row r="68" spans="2:20" x14ac:dyDescent="0.25">
      <c r="B68" s="7"/>
      <c r="C68" s="16">
        <v>2036</v>
      </c>
      <c r="D68" s="17">
        <v>1532.7821367721558</v>
      </c>
      <c r="E68" s="17">
        <v>281.57922265625001</v>
      </c>
      <c r="F68" s="17">
        <v>1200.8709557697805</v>
      </c>
      <c r="G68" s="17">
        <v>3015.2323151981864</v>
      </c>
      <c r="H68" s="17">
        <v>318.47377090363801</v>
      </c>
      <c r="I68" s="17">
        <v>7.8191438814321099</v>
      </c>
      <c r="J68" s="17">
        <v>3341.5252299832564</v>
      </c>
      <c r="K68" s="18">
        <v>2618537.6344231404</v>
      </c>
      <c r="L68" s="19">
        <v>2171.7762827439137</v>
      </c>
      <c r="M68" s="19">
        <v>8828.303519040026</v>
      </c>
      <c r="N68" s="19">
        <v>594.6699344176759</v>
      </c>
      <c r="O68" s="20">
        <v>0</v>
      </c>
      <c r="P68" s="19">
        <v>1885.8786450475163</v>
      </c>
      <c r="Q68" s="18">
        <v>40640508.173957825</v>
      </c>
      <c r="R68" s="19">
        <v>3727.5840102468992</v>
      </c>
      <c r="S68" s="19">
        <v>45105.92173153162</v>
      </c>
      <c r="T68" s="11"/>
    </row>
    <row r="69" spans="2:20" x14ac:dyDescent="0.25">
      <c r="B69" s="7"/>
      <c r="C69" s="16">
        <v>2037</v>
      </c>
      <c r="D69" s="17">
        <v>1820.7120781574249</v>
      </c>
      <c r="E69" s="17">
        <v>160.777181640625</v>
      </c>
      <c r="F69" s="17">
        <v>1350.5433217024124</v>
      </c>
      <c r="G69" s="17">
        <v>3332.0325815004621</v>
      </c>
      <c r="H69" s="17">
        <v>130.57724420067026</v>
      </c>
      <c r="I69" s="17">
        <v>3.4010642304185104</v>
      </c>
      <c r="J69" s="17">
        <v>3466.0108899315505</v>
      </c>
      <c r="K69" s="18">
        <v>1038085.4817014036</v>
      </c>
      <c r="L69" s="19">
        <v>906.10054041320939</v>
      </c>
      <c r="M69" s="19">
        <v>1849.3293303710525</v>
      </c>
      <c r="N69" s="19">
        <v>162.7719004507544</v>
      </c>
      <c r="O69" s="20">
        <v>0</v>
      </c>
      <c r="P69" s="19">
        <v>426.00373307423433</v>
      </c>
      <c r="Q69" s="18">
        <v>16955883.859531403</v>
      </c>
      <c r="R69" s="19">
        <v>15423.018455905496</v>
      </c>
      <c r="S69" s="19">
        <v>46080.075628519058</v>
      </c>
      <c r="T69" s="11"/>
    </row>
    <row r="70" spans="2:20" x14ac:dyDescent="0.25">
      <c r="B70" s="7"/>
      <c r="C70" s="16">
        <v>2038</v>
      </c>
      <c r="D70" s="17">
        <v>1788.3007267131804</v>
      </c>
      <c r="E70" s="17">
        <v>182.56005810546876</v>
      </c>
      <c r="F70" s="17">
        <v>1347.7118546815868</v>
      </c>
      <c r="G70" s="17">
        <v>3318.5726395002362</v>
      </c>
      <c r="H70" s="17">
        <v>161.63801182982471</v>
      </c>
      <c r="I70" s="17">
        <v>4.2287447568064804</v>
      </c>
      <c r="J70" s="17">
        <v>3484.4393960868674</v>
      </c>
      <c r="K70" s="18">
        <v>1242703.5827477411</v>
      </c>
      <c r="L70" s="19">
        <v>1081.139717838191</v>
      </c>
      <c r="M70" s="19">
        <v>3345.1488117768749</v>
      </c>
      <c r="N70" s="19">
        <v>263.27208147783449</v>
      </c>
      <c r="O70" s="20">
        <v>0</v>
      </c>
      <c r="P70" s="19">
        <v>835.69364389895418</v>
      </c>
      <c r="Q70" s="18">
        <v>20231396.709278107</v>
      </c>
      <c r="R70" s="19">
        <v>13512.694260423053</v>
      </c>
      <c r="S70" s="19">
        <v>47141.546928197145</v>
      </c>
      <c r="T70" s="11"/>
    </row>
    <row r="71" spans="2:20" x14ac:dyDescent="0.25">
      <c r="B71" s="7"/>
      <c r="C71" s="16">
        <v>2039</v>
      </c>
      <c r="D71" s="17">
        <v>1814.5512801971436</v>
      </c>
      <c r="E71" s="17">
        <v>203.48417041015625</v>
      </c>
      <c r="F71" s="17">
        <v>1328.7413883503787</v>
      </c>
      <c r="G71" s="17">
        <v>3346.7768389576786</v>
      </c>
      <c r="H71" s="17">
        <v>192.72631193917547</v>
      </c>
      <c r="I71" s="17">
        <v>5.0165171917104256</v>
      </c>
      <c r="J71" s="17">
        <v>3544.5196680885647</v>
      </c>
      <c r="K71" s="18">
        <v>1433203.7880725684</v>
      </c>
      <c r="L71" s="19">
        <v>1231.3345343405549</v>
      </c>
      <c r="M71" s="19">
        <v>4353.2344646604179</v>
      </c>
      <c r="N71" s="19">
        <v>286.32699062078609</v>
      </c>
      <c r="O71" s="20">
        <v>0</v>
      </c>
      <c r="P71" s="19">
        <v>902.96976488914515</v>
      </c>
      <c r="Q71" s="18">
        <v>23041996.362773895</v>
      </c>
      <c r="R71" s="19">
        <v>13134.482859970372</v>
      </c>
      <c r="S71" s="19">
        <v>48169.320473521948</v>
      </c>
      <c r="T71" s="11"/>
    </row>
    <row r="72" spans="2:20" x14ac:dyDescent="0.25">
      <c r="B72" s="7"/>
      <c r="C72" s="16">
        <v>2040</v>
      </c>
      <c r="D72" s="17">
        <v>1828.0701468424797</v>
      </c>
      <c r="E72" s="17">
        <v>208.49295312500001</v>
      </c>
      <c r="F72" s="17">
        <v>1311.1932992792074</v>
      </c>
      <c r="G72" s="17">
        <v>3347.7563992466871</v>
      </c>
      <c r="H72" s="17">
        <v>214.72827387767288</v>
      </c>
      <c r="I72" s="17">
        <v>5.3277719668709089</v>
      </c>
      <c r="J72" s="17">
        <v>3567.812445091231</v>
      </c>
      <c r="K72" s="18">
        <v>1544816.8336550505</v>
      </c>
      <c r="L72" s="19">
        <v>1256.0575880640058</v>
      </c>
      <c r="M72" s="19">
        <v>9077.3935819038597</v>
      </c>
      <c r="N72" s="19">
        <v>627.36099856811961</v>
      </c>
      <c r="O72" s="20">
        <v>0</v>
      </c>
      <c r="P72" s="19">
        <v>2030.2719642350276</v>
      </c>
      <c r="Q72" s="18">
        <v>23504639.534133911</v>
      </c>
      <c r="R72" s="19">
        <v>11608.969181946413</v>
      </c>
      <c r="S72" s="19">
        <v>49134.157356023788</v>
      </c>
      <c r="T72" s="11"/>
    </row>
    <row r="73" spans="2:20" x14ac:dyDescent="0.25">
      <c r="B73" s="7"/>
      <c r="C73" s="16">
        <v>2041</v>
      </c>
      <c r="D73" s="17">
        <v>1940.4317837811288</v>
      </c>
      <c r="E73" s="17">
        <v>236.4368525390625</v>
      </c>
      <c r="F73" s="17">
        <v>1269.8584792934867</v>
      </c>
      <c r="G73" s="17">
        <v>3446.7271156136781</v>
      </c>
      <c r="H73" s="17">
        <v>201.10276456650206</v>
      </c>
      <c r="I73" s="17">
        <v>4.2574109648924496</v>
      </c>
      <c r="J73" s="17">
        <v>3652.0872911450729</v>
      </c>
      <c r="K73" s="18">
        <v>1400279.6120018105</v>
      </c>
      <c r="L73" s="19">
        <v>964.72076772526293</v>
      </c>
      <c r="M73" s="19">
        <v>7073.3038668187546</v>
      </c>
      <c r="N73" s="19">
        <v>438.31661510900005</v>
      </c>
      <c r="O73" s="20">
        <v>0</v>
      </c>
      <c r="P73" s="19">
        <v>1496.9585365081198</v>
      </c>
      <c r="Q73" s="18">
        <v>20058717.505341839</v>
      </c>
      <c r="R73" s="19">
        <v>10553.851847141494</v>
      </c>
      <c r="S73" s="19">
        <v>49982.321722358465</v>
      </c>
      <c r="T73" s="11"/>
    </row>
    <row r="74" spans="2:20" x14ac:dyDescent="0.25">
      <c r="B74" s="7"/>
      <c r="C74" s="16">
        <v>2042</v>
      </c>
      <c r="D74" s="17">
        <v>2208.2734887652396</v>
      </c>
      <c r="E74" s="17">
        <v>268.908462890625</v>
      </c>
      <c r="F74" s="17">
        <v>1142.2306237594858</v>
      </c>
      <c r="G74" s="17">
        <v>3619.4125754153506</v>
      </c>
      <c r="H74" s="17">
        <v>190.19526598494502</v>
      </c>
      <c r="I74" s="17">
        <v>3.4827006857317055</v>
      </c>
      <c r="J74" s="17">
        <v>3813.0905420860272</v>
      </c>
      <c r="K74" s="18">
        <v>1281965.8371182543</v>
      </c>
      <c r="L74" s="19">
        <v>758.80775667244779</v>
      </c>
      <c r="M74" s="19">
        <v>3005.0164262003382</v>
      </c>
      <c r="N74" s="19">
        <v>216.54764589853113</v>
      </c>
      <c r="O74" s="20">
        <v>0</v>
      </c>
      <c r="P74" s="19">
        <v>727.69512140306438</v>
      </c>
      <c r="Q74" s="18">
        <v>17749487.529251147</v>
      </c>
      <c r="R74" s="19">
        <v>9483.0055635222252</v>
      </c>
      <c r="S74" s="19">
        <v>50855.598740637302</v>
      </c>
      <c r="T74" s="11"/>
    </row>
    <row r="75" spans="2:20" x14ac:dyDescent="0.25">
      <c r="B75" s="7"/>
      <c r="C75" s="16">
        <v>2043</v>
      </c>
      <c r="D75" s="17">
        <v>2278.5247756311001</v>
      </c>
      <c r="E75" s="17">
        <v>287.13853515624999</v>
      </c>
      <c r="F75" s="17">
        <v>1124.7303766848379</v>
      </c>
      <c r="G75" s="17">
        <v>3690.393687472188</v>
      </c>
      <c r="H75" s="17">
        <v>163.59519037665817</v>
      </c>
      <c r="I75" s="17">
        <v>2.5976817972601598</v>
      </c>
      <c r="J75" s="17">
        <v>3856.5865596461063</v>
      </c>
      <c r="K75" s="18">
        <v>1067580.5059792141</v>
      </c>
      <c r="L75" s="19">
        <v>544.40490312153588</v>
      </c>
      <c r="M75" s="19">
        <v>3563.9035735966609</v>
      </c>
      <c r="N75" s="19">
        <v>241.65316887332619</v>
      </c>
      <c r="O75" s="20">
        <v>0</v>
      </c>
      <c r="P75" s="19">
        <v>781.73642924227897</v>
      </c>
      <c r="Q75" s="18">
        <v>14553519.486099435</v>
      </c>
      <c r="R75" s="19">
        <v>9877.5524644971429</v>
      </c>
      <c r="S75" s="19">
        <v>50341.666282832623</v>
      </c>
      <c r="T75" s="11"/>
    </row>
    <row r="76" spans="2:20" x14ac:dyDescent="0.25">
      <c r="B76" s="7"/>
      <c r="C76" s="16">
        <v>2044</v>
      </c>
      <c r="D76" s="17">
        <v>2331.8756715881823</v>
      </c>
      <c r="E76" s="17">
        <v>370.65628125000001</v>
      </c>
      <c r="F76" s="17">
        <v>1060.9857399005364</v>
      </c>
      <c r="G76" s="17">
        <v>3763.5176927387188</v>
      </c>
      <c r="H76" s="17">
        <v>173.46340317343686</v>
      </c>
      <c r="I76" s="17">
        <v>2.3919010220279797</v>
      </c>
      <c r="J76" s="17">
        <v>3939.3729969341834</v>
      </c>
      <c r="K76" s="18">
        <v>1096111.6035328431</v>
      </c>
      <c r="L76" s="19">
        <v>482.34136605106039</v>
      </c>
      <c r="M76" s="19">
        <v>5733.2968802413234</v>
      </c>
      <c r="N76" s="19">
        <v>380.23097507437205</v>
      </c>
      <c r="O76" s="20">
        <v>0</v>
      </c>
      <c r="P76" s="19">
        <v>1357.7067172023144</v>
      </c>
      <c r="Q76" s="18">
        <v>15043444.994304659</v>
      </c>
      <c r="R76" s="19">
        <v>8109.1018660575191</v>
      </c>
      <c r="S76" s="19">
        <v>51177.226570129395</v>
      </c>
      <c r="T76" s="11"/>
    </row>
    <row r="77" spans="2:20" x14ac:dyDescent="0.25">
      <c r="B77" s="7"/>
      <c r="C77" s="16">
        <v>2045</v>
      </c>
      <c r="D77" s="17">
        <v>2403.9268694877624</v>
      </c>
      <c r="E77" s="17">
        <v>458.80802636718749</v>
      </c>
      <c r="F77" s="17">
        <v>1038.889866760597</v>
      </c>
      <c r="G77" s="17">
        <v>3901.6247626155468</v>
      </c>
      <c r="H77" s="17">
        <v>169.65241914939295</v>
      </c>
      <c r="I77" s="17">
        <v>1.9893347798567549</v>
      </c>
      <c r="J77" s="17">
        <v>4073.2665165447966</v>
      </c>
      <c r="K77" s="18">
        <v>1038220.7020537015</v>
      </c>
      <c r="L77" s="19">
        <v>386.13906274796966</v>
      </c>
      <c r="M77" s="19">
        <v>8368.1071013236069</v>
      </c>
      <c r="N77" s="19">
        <v>536.66455773207417</v>
      </c>
      <c r="O77" s="20">
        <v>0</v>
      </c>
      <c r="P77" s="19">
        <v>1965.6326698071498</v>
      </c>
      <c r="Q77" s="18">
        <v>14451661.398628239</v>
      </c>
      <c r="R77" s="19">
        <v>6999.1221231417367</v>
      </c>
      <c r="S77" s="19">
        <v>51941.330688297749</v>
      </c>
      <c r="T77" s="11"/>
    </row>
    <row r="78" spans="2:20" x14ac:dyDescent="0.25">
      <c r="B78" s="7"/>
      <c r="C78" s="16">
        <v>2046</v>
      </c>
      <c r="D78" s="17">
        <v>2522.008486112356</v>
      </c>
      <c r="E78" s="17">
        <v>595.29644726562503</v>
      </c>
      <c r="F78" s="17">
        <v>975.45739619029598</v>
      </c>
      <c r="G78" s="17">
        <v>4092.762329568277</v>
      </c>
      <c r="H78" s="17">
        <v>169.64188849744593</v>
      </c>
      <c r="I78" s="17">
        <v>1.6183035027592587</v>
      </c>
      <c r="J78" s="17">
        <v>4264.0225215684814</v>
      </c>
      <c r="K78" s="18">
        <v>1005564.0823051152</v>
      </c>
      <c r="L78" s="19">
        <v>302.45739917445854</v>
      </c>
      <c r="M78" s="19">
        <v>9983.0739803498727</v>
      </c>
      <c r="N78" s="19">
        <v>620.26721050675587</v>
      </c>
      <c r="O78" s="20">
        <v>0</v>
      </c>
      <c r="P78" s="19">
        <v>2259.2323497907782</v>
      </c>
      <c r="Q78" s="18">
        <v>14149733.677786259</v>
      </c>
      <c r="R78" s="19">
        <v>4770.9158926741329</v>
      </c>
      <c r="S78" s="19">
        <v>52777.146710038185</v>
      </c>
      <c r="T78" s="11"/>
    </row>
    <row r="79" spans="2:20" x14ac:dyDescent="0.25">
      <c r="B79" s="7"/>
      <c r="C79" s="16">
        <v>2047</v>
      </c>
      <c r="D79" s="17">
        <v>2660.5190489232541</v>
      </c>
      <c r="E79" s="17">
        <v>654.19429101562503</v>
      </c>
      <c r="F79" s="17">
        <v>968.35230915964394</v>
      </c>
      <c r="G79" s="17">
        <v>4283.065649098523</v>
      </c>
      <c r="H79" s="17">
        <v>133.71279667222359</v>
      </c>
      <c r="I79" s="17">
        <v>0.96277861120313191</v>
      </c>
      <c r="J79" s="17">
        <v>4417.7412243819499</v>
      </c>
      <c r="K79" s="18">
        <v>767820.01158225932</v>
      </c>
      <c r="L79" s="19">
        <v>173.3155987274134</v>
      </c>
      <c r="M79" s="19">
        <v>14245.385281801457</v>
      </c>
      <c r="N79" s="19">
        <v>901.38611187927017</v>
      </c>
      <c r="O79" s="20">
        <v>0</v>
      </c>
      <c r="P79" s="19">
        <v>3420.2819568756386</v>
      </c>
      <c r="Q79" s="18">
        <v>10810864.916922003</v>
      </c>
      <c r="R79" s="19">
        <v>4472.9251566602597</v>
      </c>
      <c r="S79" s="19">
        <v>53637.374531447887</v>
      </c>
      <c r="T79" s="11"/>
    </row>
    <row r="80" spans="2:20" x14ac:dyDescent="0.25">
      <c r="B80" s="7"/>
      <c r="C80" s="16">
        <v>2048</v>
      </c>
      <c r="D80" s="17">
        <v>2771.138713442087</v>
      </c>
      <c r="E80" s="17">
        <v>724.17209960937498</v>
      </c>
      <c r="F80" s="17">
        <v>977.06931710022411</v>
      </c>
      <c r="G80" s="17">
        <v>4472.380130151686</v>
      </c>
      <c r="H80" s="17">
        <v>95.206038906963371</v>
      </c>
      <c r="I80" s="17">
        <v>0.45991149719420232</v>
      </c>
      <c r="J80" s="17">
        <v>4568.0460805558432</v>
      </c>
      <c r="K80" s="18">
        <v>529694.98289703415</v>
      </c>
      <c r="L80" s="19">
        <v>79.767591871786081</v>
      </c>
      <c r="M80" s="19">
        <v>12949.41134109674</v>
      </c>
      <c r="N80" s="19">
        <v>785.20729785611911</v>
      </c>
      <c r="O80" s="20">
        <v>0</v>
      </c>
      <c r="P80" s="19">
        <v>2847.3554926612414</v>
      </c>
      <c r="Q80" s="18">
        <v>7463465.4942138726</v>
      </c>
      <c r="R80" s="19">
        <v>4380.853053824062</v>
      </c>
      <c r="S80" s="19">
        <v>54541.705967724323</v>
      </c>
      <c r="T80" s="11"/>
    </row>
    <row r="81" spans="2:20" x14ac:dyDescent="0.25">
      <c r="B81" s="7"/>
      <c r="C81" s="16">
        <v>2049</v>
      </c>
      <c r="D81" s="17">
        <v>2841.165397804737</v>
      </c>
      <c r="E81" s="17">
        <v>830.4942890625</v>
      </c>
      <c r="F81" s="17">
        <v>975.23888627810959</v>
      </c>
      <c r="G81" s="17">
        <v>4646.8985731453467</v>
      </c>
      <c r="H81" s="17">
        <v>52.498475316756235</v>
      </c>
      <c r="I81" s="17">
        <v>0.12932096849512617</v>
      </c>
      <c r="J81" s="17">
        <v>4699.5263694305986</v>
      </c>
      <c r="K81" s="18">
        <v>283034.23014989565</v>
      </c>
      <c r="L81" s="19">
        <v>21.616803384878878</v>
      </c>
      <c r="M81" s="19">
        <v>12252.710131637752</v>
      </c>
      <c r="N81" s="19">
        <v>749.80643188359682</v>
      </c>
      <c r="O81" s="20">
        <v>0</v>
      </c>
      <c r="P81" s="19">
        <v>2745.7909109052271</v>
      </c>
      <c r="Q81" s="18">
        <v>4045158.2496704161</v>
      </c>
      <c r="R81" s="19">
        <v>3848.4650797808199</v>
      </c>
      <c r="S81" s="19">
        <v>55268.209366440773</v>
      </c>
      <c r="T81" s="11"/>
    </row>
    <row r="82" spans="2:20" x14ac:dyDescent="0.25">
      <c r="B82" s="7"/>
      <c r="C82" s="16">
        <v>2050</v>
      </c>
      <c r="D82" s="17">
        <v>3205.2824712677002</v>
      </c>
      <c r="E82" s="17">
        <v>832.74955273437502</v>
      </c>
      <c r="F82" s="17">
        <v>899.25403979761245</v>
      </c>
      <c r="G82" s="17">
        <v>4937.2860637996873</v>
      </c>
      <c r="H82" s="17">
        <v>0</v>
      </c>
      <c r="I82" s="17">
        <v>0</v>
      </c>
      <c r="J82" s="17">
        <v>4937.2860637996873</v>
      </c>
      <c r="K82" s="18">
        <v>0</v>
      </c>
      <c r="L82" s="19">
        <v>0</v>
      </c>
      <c r="M82" s="19">
        <v>19043.706310939044</v>
      </c>
      <c r="N82" s="19">
        <v>1156.3396346508525</v>
      </c>
      <c r="O82" s="20">
        <v>0</v>
      </c>
      <c r="P82" s="19">
        <v>4295.4883481487632</v>
      </c>
      <c r="Q82" s="18">
        <v>5.2960200865059294E-9</v>
      </c>
      <c r="R82" s="19">
        <v>3904.9601705146688</v>
      </c>
      <c r="S82" s="19">
        <v>56531.567438840866</v>
      </c>
      <c r="T82" s="11"/>
    </row>
    <row r="83" spans="2:20" x14ac:dyDescent="0.25">
      <c r="B83" s="7"/>
      <c r="C83" s="16">
        <v>2051</v>
      </c>
      <c r="D83" s="17">
        <v>3205.2824712677002</v>
      </c>
      <c r="E83" s="17">
        <v>832.74955273437502</v>
      </c>
      <c r="F83" s="17">
        <v>899.25403979761245</v>
      </c>
      <c r="G83" s="17">
        <v>4937.2860637996873</v>
      </c>
      <c r="H83" s="17">
        <v>0</v>
      </c>
      <c r="I83" s="17">
        <v>0</v>
      </c>
      <c r="J83" s="17">
        <v>4937.2860637996873</v>
      </c>
      <c r="K83" s="18">
        <v>0</v>
      </c>
      <c r="L83" s="19">
        <v>0</v>
      </c>
      <c r="M83" s="19">
        <v>19043.706310939044</v>
      </c>
      <c r="N83" s="19">
        <v>1156.3396346508525</v>
      </c>
      <c r="O83" s="20">
        <v>0</v>
      </c>
      <c r="P83" s="19">
        <v>4295.4883481487632</v>
      </c>
      <c r="Q83" s="18">
        <v>5.2960200865059294E-9</v>
      </c>
      <c r="R83" s="19">
        <v>3904.9601705146688</v>
      </c>
      <c r="S83" s="19">
        <v>56531.567438840866</v>
      </c>
      <c r="T83" s="11"/>
    </row>
    <row r="84" spans="2:20" x14ac:dyDescent="0.25">
      <c r="B84" s="7"/>
      <c r="C84" s="16">
        <v>2052</v>
      </c>
      <c r="D84" s="17">
        <v>3205.2824712677002</v>
      </c>
      <c r="E84" s="17">
        <v>832.74955273437502</v>
      </c>
      <c r="F84" s="17">
        <v>899.25403979761245</v>
      </c>
      <c r="G84" s="17">
        <v>4937.2860637996873</v>
      </c>
      <c r="H84" s="17">
        <v>0</v>
      </c>
      <c r="I84" s="17">
        <v>0</v>
      </c>
      <c r="J84" s="17">
        <v>4937.2860637996873</v>
      </c>
      <c r="K84" s="18">
        <v>0</v>
      </c>
      <c r="L84" s="19">
        <v>0</v>
      </c>
      <c r="M84" s="19">
        <v>19043.706310939044</v>
      </c>
      <c r="N84" s="19">
        <v>1156.3396346508525</v>
      </c>
      <c r="O84" s="20">
        <v>0</v>
      </c>
      <c r="P84" s="19">
        <v>4295.4883481487632</v>
      </c>
      <c r="Q84" s="18">
        <v>5.2960200865059294E-9</v>
      </c>
      <c r="R84" s="19">
        <v>3904.9601705146688</v>
      </c>
      <c r="S84" s="19">
        <v>56531.567438840866</v>
      </c>
      <c r="T84" s="11"/>
    </row>
    <row r="85" spans="2:20" x14ac:dyDescent="0.25">
      <c r="B85" s="7"/>
      <c r="C85" s="16">
        <v>2053</v>
      </c>
      <c r="D85" s="17">
        <v>3205.2824712677002</v>
      </c>
      <c r="E85" s="17">
        <v>832.74955273437502</v>
      </c>
      <c r="F85" s="17">
        <v>899.25403979761245</v>
      </c>
      <c r="G85" s="17">
        <v>4937.2860637996873</v>
      </c>
      <c r="H85" s="17">
        <v>0</v>
      </c>
      <c r="I85" s="17">
        <v>0</v>
      </c>
      <c r="J85" s="17">
        <v>4937.2860637996873</v>
      </c>
      <c r="K85" s="18">
        <v>0</v>
      </c>
      <c r="L85" s="19">
        <v>0</v>
      </c>
      <c r="M85" s="19">
        <v>19043.706310939044</v>
      </c>
      <c r="N85" s="19">
        <v>1156.3396346508525</v>
      </c>
      <c r="O85" s="20">
        <v>0</v>
      </c>
      <c r="P85" s="19">
        <v>4295.4883481487632</v>
      </c>
      <c r="Q85" s="18">
        <v>5.2960200865059294E-9</v>
      </c>
      <c r="R85" s="19">
        <v>3904.9601705146688</v>
      </c>
      <c r="S85" s="19">
        <v>56531.567438840866</v>
      </c>
      <c r="T85" s="11"/>
    </row>
    <row r="86" spans="2:20" x14ac:dyDescent="0.25">
      <c r="B86" s="7"/>
      <c r="C86" s="16">
        <v>2054</v>
      </c>
      <c r="D86" s="17">
        <v>3205.2824712677002</v>
      </c>
      <c r="E86" s="17">
        <v>832.74955273437502</v>
      </c>
      <c r="F86" s="17">
        <v>899.25403979761245</v>
      </c>
      <c r="G86" s="17">
        <v>4937.2860637996873</v>
      </c>
      <c r="H86" s="17">
        <v>0</v>
      </c>
      <c r="I86" s="17">
        <v>0</v>
      </c>
      <c r="J86" s="17">
        <v>4937.2860637996873</v>
      </c>
      <c r="K86" s="18">
        <v>0</v>
      </c>
      <c r="L86" s="19">
        <v>0</v>
      </c>
      <c r="M86" s="19">
        <v>19043.706310939044</v>
      </c>
      <c r="N86" s="19">
        <v>1156.3396346508525</v>
      </c>
      <c r="O86" s="20">
        <v>0</v>
      </c>
      <c r="P86" s="19">
        <v>4295.4883481487632</v>
      </c>
      <c r="Q86" s="18">
        <v>5.2960200865059294E-9</v>
      </c>
      <c r="R86" s="19">
        <v>3904.9601705146688</v>
      </c>
      <c r="S86" s="19">
        <v>56531.567438840866</v>
      </c>
      <c r="T86" s="11"/>
    </row>
    <row r="87" spans="2:20" x14ac:dyDescent="0.25">
      <c r="B87" s="7"/>
      <c r="C87" s="16">
        <v>2055</v>
      </c>
      <c r="D87" s="17">
        <v>3205.2824712677002</v>
      </c>
      <c r="E87" s="17">
        <v>832.74955273437502</v>
      </c>
      <c r="F87" s="17">
        <v>899.25403979761245</v>
      </c>
      <c r="G87" s="17">
        <v>4937.2860637996873</v>
      </c>
      <c r="H87" s="17">
        <v>0</v>
      </c>
      <c r="I87" s="17">
        <v>0</v>
      </c>
      <c r="J87" s="17">
        <v>4937.2860637996873</v>
      </c>
      <c r="K87" s="18">
        <v>0</v>
      </c>
      <c r="L87" s="19">
        <v>0</v>
      </c>
      <c r="M87" s="19">
        <v>19043.706310939044</v>
      </c>
      <c r="N87" s="19">
        <v>1156.3396346508525</v>
      </c>
      <c r="O87" s="20">
        <v>0</v>
      </c>
      <c r="P87" s="19">
        <v>4295.4883481487632</v>
      </c>
      <c r="Q87" s="18">
        <v>5.2960200865059294E-9</v>
      </c>
      <c r="R87" s="19">
        <v>3904.9601705146688</v>
      </c>
      <c r="S87" s="19">
        <v>56531.567438840866</v>
      </c>
      <c r="T87" s="11"/>
    </row>
    <row r="88" spans="2:20" ht="6" customHeight="1" x14ac:dyDescent="0.25">
      <c r="B88" s="7"/>
      <c r="C88" s="16"/>
      <c r="D88" s="16"/>
      <c r="G88" s="17"/>
      <c r="H88" s="17"/>
      <c r="I88" s="17"/>
      <c r="J88" s="21"/>
      <c r="K88" s="19"/>
      <c r="L88" s="19"/>
      <c r="M88" s="19"/>
      <c r="N88" s="19"/>
      <c r="O88" s="20"/>
      <c r="P88" s="19"/>
      <c r="Q88" s="19"/>
      <c r="R88" s="19"/>
      <c r="S88" s="19"/>
      <c r="T88" s="11"/>
    </row>
    <row r="89" spans="2:20" ht="13" x14ac:dyDescent="0.3">
      <c r="B89" s="7"/>
      <c r="C89" s="16"/>
      <c r="D89" s="16"/>
      <c r="G89" s="22" t="s">
        <v>21</v>
      </c>
      <c r="H89" s="22" t="s">
        <v>22</v>
      </c>
      <c r="I89" s="22" t="s">
        <v>23</v>
      </c>
      <c r="J89" s="23" t="s">
        <v>24</v>
      </c>
      <c r="T89" s="11"/>
    </row>
    <row r="90" spans="2:20" ht="6" customHeight="1" x14ac:dyDescent="0.25">
      <c r="B90" s="7"/>
      <c r="C90" s="16"/>
      <c r="D90" s="16"/>
      <c r="G90" s="17"/>
      <c r="H90" s="17"/>
      <c r="I90" s="17"/>
      <c r="J90" s="21"/>
      <c r="K90" s="19"/>
      <c r="L90" s="19"/>
      <c r="M90" s="19"/>
      <c r="N90" s="19"/>
      <c r="O90" s="20"/>
      <c r="P90" s="19"/>
      <c r="Q90" s="19"/>
      <c r="R90" s="19"/>
      <c r="S90" s="19"/>
      <c r="T90" s="11"/>
    </row>
    <row r="91" spans="2:20" x14ac:dyDescent="0.25">
      <c r="B91" s="7"/>
      <c r="C91" s="16" t="s">
        <v>25</v>
      </c>
      <c r="D91" s="24">
        <v>22051.353071476486</v>
      </c>
      <c r="E91" s="24">
        <v>5427.5178474875529</v>
      </c>
      <c r="F91" s="24">
        <v>14865.613561999337</v>
      </c>
      <c r="G91" s="24">
        <v>42344.48448096338</v>
      </c>
      <c r="H91" s="24">
        <v>6894.6978492303688</v>
      </c>
      <c r="I91" s="24">
        <v>68.7067664459329</v>
      </c>
      <c r="J91" s="25">
        <v>49307.889096639687</v>
      </c>
      <c r="K91" s="19">
        <v>73516150.875154868</v>
      </c>
      <c r="L91" s="19">
        <v>17850.288536829208</v>
      </c>
      <c r="M91" s="19">
        <v>35565.001832837661</v>
      </c>
      <c r="N91" s="19">
        <v>25288.025765667873</v>
      </c>
      <c r="O91" s="20">
        <v>0.22995216632261872</v>
      </c>
      <c r="P91" s="19">
        <v>4203.397425377425</v>
      </c>
      <c r="Q91" s="2" t="s">
        <v>26</v>
      </c>
      <c r="T91" s="11"/>
    </row>
    <row r="92" spans="2:20" ht="13" x14ac:dyDescent="0.3">
      <c r="B92" s="7"/>
      <c r="C92" s="16" t="s">
        <v>27</v>
      </c>
      <c r="D92" s="16"/>
      <c r="G92" s="22"/>
      <c r="H92" s="22"/>
      <c r="I92" s="22"/>
      <c r="J92" s="26"/>
      <c r="K92" s="19">
        <v>103173799.60813892</v>
      </c>
      <c r="L92" s="19">
        <v>39439.750866584625</v>
      </c>
      <c r="M92" s="19">
        <v>283815.47500191629</v>
      </c>
      <c r="N92" s="19">
        <v>41114.341868875825</v>
      </c>
      <c r="O92" s="20">
        <v>0.22995216632261872</v>
      </c>
      <c r="P92" s="19">
        <v>60615.47616622928</v>
      </c>
      <c r="Q92" s="2" t="s">
        <v>28</v>
      </c>
      <c r="T92" s="11"/>
    </row>
    <row r="93" spans="2:20" ht="6" customHeight="1" x14ac:dyDescent="0.25">
      <c r="B93" s="7"/>
      <c r="C93" s="16"/>
      <c r="D93" s="16"/>
      <c r="E93" s="16"/>
      <c r="F93" s="16"/>
      <c r="G93" s="16"/>
      <c r="J93" s="27"/>
      <c r="T93" s="11"/>
    </row>
    <row r="94" spans="2:20" ht="13" x14ac:dyDescent="0.3">
      <c r="B94" s="7"/>
      <c r="C94" s="28" t="s">
        <v>29</v>
      </c>
      <c r="D94" s="16"/>
      <c r="G94" s="16"/>
      <c r="H94" s="16"/>
      <c r="I94" s="16"/>
      <c r="J94" s="27"/>
      <c r="R94" s="29"/>
      <c r="S94" s="29" t="s">
        <v>30</v>
      </c>
      <c r="T94" s="11"/>
    </row>
    <row r="95" spans="2:20" ht="13" x14ac:dyDescent="0.3">
      <c r="B95" s="7"/>
      <c r="C95" s="28" t="s">
        <v>35</v>
      </c>
      <c r="D95" s="16"/>
      <c r="G95" s="16"/>
      <c r="H95" s="16"/>
      <c r="I95" s="16"/>
      <c r="J95" s="27"/>
      <c r="R95" s="29"/>
      <c r="S95" s="29" t="s">
        <v>32</v>
      </c>
      <c r="T95" s="11"/>
    </row>
    <row r="96" spans="2:20" ht="6" customHeight="1" x14ac:dyDescent="0.25">
      <c r="B96" s="30"/>
      <c r="C96" s="31"/>
      <c r="D96" s="31"/>
      <c r="E96" s="31"/>
      <c r="F96" s="31"/>
      <c r="G96" s="31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3"/>
    </row>
    <row r="97" spans="2:22" x14ac:dyDescent="0.25">
      <c r="C97" s="16"/>
      <c r="D97" s="16"/>
    </row>
    <row r="98" spans="2:22" x14ac:dyDescent="0.25">
      <c r="C98" s="16"/>
      <c r="D98" s="16"/>
    </row>
    <row r="100" spans="2:22" ht="6" customHeight="1" x14ac:dyDescent="0.25">
      <c r="B100" s="4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6"/>
    </row>
    <row r="101" spans="2:22" ht="14" x14ac:dyDescent="0.3">
      <c r="B101" s="7"/>
      <c r="C101" s="8" t="s">
        <v>2</v>
      </c>
      <c r="D101" s="9" t="s">
        <v>36</v>
      </c>
      <c r="K101" s="10" t="s">
        <v>3</v>
      </c>
      <c r="L101" s="10"/>
      <c r="M101" s="10"/>
      <c r="N101" s="10"/>
      <c r="O101" s="10"/>
      <c r="P101" s="10"/>
      <c r="T101" s="11"/>
    </row>
    <row r="102" spans="2:22" ht="70" x14ac:dyDescent="0.4">
      <c r="B102" s="7"/>
      <c r="C102" s="12" t="s">
        <v>4</v>
      </c>
      <c r="D102" s="13" t="s">
        <v>5</v>
      </c>
      <c r="E102" s="13" t="s">
        <v>6</v>
      </c>
      <c r="F102" s="13" t="s">
        <v>7</v>
      </c>
      <c r="G102" s="13" t="s">
        <v>8</v>
      </c>
      <c r="H102" s="13" t="s">
        <v>9</v>
      </c>
      <c r="I102" s="13" t="s">
        <v>10</v>
      </c>
      <c r="J102" s="13" t="s">
        <v>11</v>
      </c>
      <c r="K102" s="14" t="s">
        <v>34</v>
      </c>
      <c r="L102" s="13" t="s">
        <v>13</v>
      </c>
      <c r="M102" s="13" t="s">
        <v>14</v>
      </c>
      <c r="N102" s="13" t="s">
        <v>15</v>
      </c>
      <c r="O102" s="13" t="s">
        <v>16</v>
      </c>
      <c r="P102" s="13" t="s">
        <v>17</v>
      </c>
      <c r="Q102" s="14" t="s">
        <v>18</v>
      </c>
      <c r="R102" s="13" t="s">
        <v>19</v>
      </c>
      <c r="S102" s="13" t="s">
        <v>20</v>
      </c>
      <c r="T102" s="11"/>
      <c r="V102" s="15"/>
    </row>
    <row r="103" spans="2:22" x14ac:dyDescent="0.25">
      <c r="B103" s="7"/>
      <c r="C103" s="16">
        <v>2023</v>
      </c>
      <c r="D103" s="17">
        <v>761.15173653507236</v>
      </c>
      <c r="E103" s="17">
        <v>485.70106445312501</v>
      </c>
      <c r="F103" s="17">
        <v>744.68290909007283</v>
      </c>
      <c r="G103" s="17">
        <v>1991.5357100782701</v>
      </c>
      <c r="H103" s="17">
        <v>1184.4299974402165</v>
      </c>
      <c r="I103" s="17">
        <v>4.349491969556138</v>
      </c>
      <c r="J103" s="17">
        <v>3180.3151994880432</v>
      </c>
      <c r="K103" s="18">
        <v>15313944.862674344</v>
      </c>
      <c r="L103" s="19">
        <v>2131.5870254163633</v>
      </c>
      <c r="M103" s="19">
        <v>6601.0030550307129</v>
      </c>
      <c r="N103" s="19">
        <v>6041.4949428791679</v>
      </c>
      <c r="O103" s="20">
        <v>5.6276454999533598E-2</v>
      </c>
      <c r="P103" s="19">
        <v>404.94427894499313</v>
      </c>
      <c r="Q103" s="18">
        <v>39888445.517272949</v>
      </c>
      <c r="R103" s="19">
        <v>561.35416723319179</v>
      </c>
      <c r="S103" s="19">
        <v>33906.158212734386</v>
      </c>
      <c r="T103" s="11"/>
    </row>
    <row r="104" spans="2:22" x14ac:dyDescent="0.25">
      <c r="B104" s="7"/>
      <c r="C104" s="16">
        <v>2024</v>
      </c>
      <c r="D104" s="17">
        <v>831.48484441846608</v>
      </c>
      <c r="E104" s="17">
        <v>439.53899023437498</v>
      </c>
      <c r="F104" s="17">
        <v>753.85525151482409</v>
      </c>
      <c r="G104" s="17">
        <v>2024.8790861676653</v>
      </c>
      <c r="H104" s="17">
        <v>1212.2224466924499</v>
      </c>
      <c r="I104" s="17">
        <v>4.1879298861861258</v>
      </c>
      <c r="J104" s="17">
        <v>3241.2894627463015</v>
      </c>
      <c r="K104" s="18">
        <v>15120169.481354771</v>
      </c>
      <c r="L104" s="19">
        <v>1960.875689046152</v>
      </c>
      <c r="M104" s="19">
        <v>6487.1195836332627</v>
      </c>
      <c r="N104" s="19">
        <v>6017.5950781489964</v>
      </c>
      <c r="O104" s="20">
        <v>5.7005725971976062E-2</v>
      </c>
      <c r="P104" s="19">
        <v>400.08063804539051</v>
      </c>
      <c r="Q104" s="18">
        <v>36693919.673950195</v>
      </c>
      <c r="R104" s="19">
        <v>765.15891294090193</v>
      </c>
      <c r="S104" s="19">
        <v>34409.775780586526</v>
      </c>
      <c r="T104" s="11"/>
    </row>
    <row r="105" spans="2:22" x14ac:dyDescent="0.25">
      <c r="B105" s="7"/>
      <c r="C105" s="16">
        <v>2025</v>
      </c>
      <c r="D105" s="17">
        <v>865.15428551888465</v>
      </c>
      <c r="E105" s="17">
        <v>432.68812109375</v>
      </c>
      <c r="F105" s="17">
        <v>772.2654903139412</v>
      </c>
      <c r="G105" s="17">
        <v>2070.1078969265759</v>
      </c>
      <c r="H105" s="17">
        <v>1207.233066971929</v>
      </c>
      <c r="I105" s="17">
        <v>5.5341810174769508</v>
      </c>
      <c r="J105" s="17">
        <v>3282.8751449159818</v>
      </c>
      <c r="K105" s="18">
        <v>14530255.662048075</v>
      </c>
      <c r="L105" s="19">
        <v>2477.2647105156107</v>
      </c>
      <c r="M105" s="19">
        <v>6408.4254770210246</v>
      </c>
      <c r="N105" s="19">
        <v>5583.2257105208919</v>
      </c>
      <c r="O105" s="20">
        <v>4.9946625105803832E-2</v>
      </c>
      <c r="P105" s="19">
        <v>393.57876347023557</v>
      </c>
      <c r="Q105" s="18">
        <v>46357121.364990234</v>
      </c>
      <c r="R105" s="19">
        <v>612.91715939719359</v>
      </c>
      <c r="S105" s="19">
        <v>35027.9725511875</v>
      </c>
      <c r="T105" s="11"/>
    </row>
    <row r="106" spans="2:22" x14ac:dyDescent="0.25">
      <c r="B106" s="7"/>
      <c r="C106" s="16">
        <v>2026</v>
      </c>
      <c r="D106" s="17">
        <v>898.54787891766432</v>
      </c>
      <c r="E106" s="17">
        <v>389.11898242187499</v>
      </c>
      <c r="F106" s="17">
        <v>790.06207880330646</v>
      </c>
      <c r="G106" s="17">
        <v>2077.7289401428457</v>
      </c>
      <c r="H106" s="17">
        <v>702.52489443913737</v>
      </c>
      <c r="I106" s="17">
        <v>6.8722128407679284</v>
      </c>
      <c r="J106" s="17">
        <v>2787.1260474227511</v>
      </c>
      <c r="K106" s="18">
        <v>8161299.4673006944</v>
      </c>
      <c r="L106" s="19">
        <v>2942.7425643857778</v>
      </c>
      <c r="M106" s="19">
        <v>2641.8204218940809</v>
      </c>
      <c r="N106" s="19">
        <v>2375.4548967544979</v>
      </c>
      <c r="O106" s="20">
        <v>1.903908441272506E-2</v>
      </c>
      <c r="P106" s="19">
        <v>348.78373827635005</v>
      </c>
      <c r="Q106" s="18">
        <v>55067621.00315094</v>
      </c>
      <c r="R106" s="19">
        <v>987.61478179528399</v>
      </c>
      <c r="S106" s="19">
        <v>34760.457777149975</v>
      </c>
      <c r="T106" s="11"/>
    </row>
    <row r="107" spans="2:22" x14ac:dyDescent="0.25">
      <c r="B107" s="7"/>
      <c r="C107" s="16">
        <v>2027</v>
      </c>
      <c r="D107" s="17">
        <v>972.98493123197557</v>
      </c>
      <c r="E107" s="17">
        <v>315.32597460937501</v>
      </c>
      <c r="F107" s="17">
        <v>1100.1743090838268</v>
      </c>
      <c r="G107" s="17">
        <v>2388.4852149251774</v>
      </c>
      <c r="H107" s="17">
        <v>589.21254990229272</v>
      </c>
      <c r="I107" s="17">
        <v>4.926848016240835</v>
      </c>
      <c r="J107" s="17">
        <v>2982.624612843711</v>
      </c>
      <c r="K107" s="18">
        <v>6608294.6778221456</v>
      </c>
      <c r="L107" s="19">
        <v>2019.3759763866635</v>
      </c>
      <c r="M107" s="19">
        <v>2984.990304881474</v>
      </c>
      <c r="N107" s="19">
        <v>2085.804708057778</v>
      </c>
      <c r="O107" s="20">
        <v>1.6497068902026513E-2</v>
      </c>
      <c r="P107" s="19">
        <v>472.33927398995729</v>
      </c>
      <c r="Q107" s="18">
        <v>37788637.129302979</v>
      </c>
      <c r="R107" s="19">
        <v>1911.8680312916279</v>
      </c>
      <c r="S107" s="19">
        <v>35506.658850859851</v>
      </c>
      <c r="T107" s="11"/>
    </row>
    <row r="108" spans="2:22" x14ac:dyDescent="0.25">
      <c r="B108" s="7"/>
      <c r="C108" s="16">
        <v>2028</v>
      </c>
      <c r="D108" s="17">
        <v>1044.6129021277427</v>
      </c>
      <c r="E108" s="17">
        <v>285.88976464843751</v>
      </c>
      <c r="F108" s="17">
        <v>1053.3335099916048</v>
      </c>
      <c r="G108" s="17">
        <v>2383.8361767677852</v>
      </c>
      <c r="H108" s="17">
        <v>545.59397677696722</v>
      </c>
      <c r="I108" s="17">
        <v>5.1402809340767162</v>
      </c>
      <c r="J108" s="17">
        <v>2934.5704344788292</v>
      </c>
      <c r="K108" s="18">
        <v>5908918.351186784</v>
      </c>
      <c r="L108" s="19">
        <v>2017.7660293187919</v>
      </c>
      <c r="M108" s="19">
        <v>4449.3785036215559</v>
      </c>
      <c r="N108" s="19">
        <v>1733.2790260917927</v>
      </c>
      <c r="O108" s="20">
        <v>1.5046398089907598E-2</v>
      </c>
      <c r="P108" s="19">
        <v>773.14278224819282</v>
      </c>
      <c r="Q108" s="18">
        <v>37758510.146385193</v>
      </c>
      <c r="R108" s="19">
        <v>1629.3394021305223</v>
      </c>
      <c r="S108" s="19">
        <v>36409.116319969296</v>
      </c>
      <c r="T108" s="11"/>
    </row>
    <row r="109" spans="2:22" x14ac:dyDescent="0.25">
      <c r="B109" s="7"/>
      <c r="C109" s="16">
        <v>2029</v>
      </c>
      <c r="D109" s="17">
        <v>1181.7282430634498</v>
      </c>
      <c r="E109" s="17">
        <v>254.6696298828125</v>
      </c>
      <c r="F109" s="17">
        <v>1168.2871970528658</v>
      </c>
      <c r="G109" s="17">
        <v>2604.6850699991282</v>
      </c>
      <c r="H109" s="17">
        <v>350.62941399649554</v>
      </c>
      <c r="I109" s="17">
        <v>5.1283833378161203</v>
      </c>
      <c r="J109" s="17">
        <v>2960.4428673334401</v>
      </c>
      <c r="K109" s="18">
        <v>3667802.5634856704</v>
      </c>
      <c r="L109" s="19">
        <v>1929.0025449643886</v>
      </c>
      <c r="M109" s="19">
        <v>2402.7034490881197</v>
      </c>
      <c r="N109" s="19">
        <v>636.19186030637775</v>
      </c>
      <c r="O109" s="20">
        <v>8.0729273122415179E-3</v>
      </c>
      <c r="P109" s="19">
        <v>536.31916146422736</v>
      </c>
      <c r="Q109" s="18">
        <v>36097476.668804169</v>
      </c>
      <c r="R109" s="19">
        <v>2948.9317139283889</v>
      </c>
      <c r="S109" s="19">
        <v>37259.956081129611</v>
      </c>
      <c r="T109" s="11"/>
    </row>
    <row r="110" spans="2:22" x14ac:dyDescent="0.25">
      <c r="B110" s="7"/>
      <c r="C110" s="16">
        <v>2030</v>
      </c>
      <c r="D110" s="17">
        <v>1219.3109322130083</v>
      </c>
      <c r="E110" s="17">
        <v>270.01893457031252</v>
      </c>
      <c r="F110" s="17">
        <v>1132.52820485086</v>
      </c>
      <c r="G110" s="17">
        <v>2621.8580716341808</v>
      </c>
      <c r="H110" s="17">
        <v>383.67627161409473</v>
      </c>
      <c r="I110" s="17">
        <v>5.835259808284345</v>
      </c>
      <c r="J110" s="17">
        <v>3011.3696030565598</v>
      </c>
      <c r="K110" s="18">
        <v>3877367.918828689</v>
      </c>
      <c r="L110" s="19">
        <v>2104.2762727927902</v>
      </c>
      <c r="M110" s="19">
        <v>3331.4737967291003</v>
      </c>
      <c r="N110" s="19">
        <v>687.41625883834013</v>
      </c>
      <c r="O110" s="20">
        <v>8.0727476633910555E-3</v>
      </c>
      <c r="P110" s="19">
        <v>738.88826163581689</v>
      </c>
      <c r="Q110" s="18">
        <v>39377378.666578293</v>
      </c>
      <c r="R110" s="19">
        <v>2632.6558952355367</v>
      </c>
      <c r="S110" s="19">
        <v>38333.628301814198</v>
      </c>
      <c r="T110" s="11"/>
    </row>
    <row r="111" spans="2:22" x14ac:dyDescent="0.25">
      <c r="B111" s="7"/>
      <c r="C111" s="16">
        <v>2031</v>
      </c>
      <c r="D111" s="17">
        <v>1341.2040804259777</v>
      </c>
      <c r="E111" s="17">
        <v>246.9694716796875</v>
      </c>
      <c r="F111" s="17">
        <v>1097.6931843317691</v>
      </c>
      <c r="G111" s="17">
        <v>2685.8667364374342</v>
      </c>
      <c r="H111" s="17">
        <v>254.12488943811263</v>
      </c>
      <c r="I111" s="17">
        <v>6.084273261349745</v>
      </c>
      <c r="J111" s="17">
        <v>2946.0758991368962</v>
      </c>
      <c r="K111" s="18">
        <v>2480011.4317345782</v>
      </c>
      <c r="L111" s="19">
        <v>2097.6050936662537</v>
      </c>
      <c r="M111" s="19">
        <v>4146.9519127116073</v>
      </c>
      <c r="N111" s="19">
        <v>249.21914810155795</v>
      </c>
      <c r="O111" s="20">
        <v>0</v>
      </c>
      <c r="P111" s="19">
        <v>1026.3937293354247</v>
      </c>
      <c r="Q111" s="18">
        <v>39252540.711593628</v>
      </c>
      <c r="R111" s="19">
        <v>3749.1609208973114</v>
      </c>
      <c r="S111" s="19">
        <v>39474.733354434371</v>
      </c>
      <c r="T111" s="11"/>
    </row>
    <row r="112" spans="2:22" x14ac:dyDescent="0.25">
      <c r="B112" s="7"/>
      <c r="C112" s="16">
        <v>2032</v>
      </c>
      <c r="D112" s="17">
        <v>1390.3991490440369</v>
      </c>
      <c r="E112" s="17">
        <v>246.308896484375</v>
      </c>
      <c r="F112" s="17">
        <v>1065.7971277920692</v>
      </c>
      <c r="G112" s="17">
        <v>2702.5051733204809</v>
      </c>
      <c r="H112" s="17">
        <v>256.12757649136029</v>
      </c>
      <c r="I112" s="17">
        <v>6.2419361845155343</v>
      </c>
      <c r="J112" s="17">
        <v>2964.8746859963567</v>
      </c>
      <c r="K112" s="18">
        <v>2414320.9603309031</v>
      </c>
      <c r="L112" s="19">
        <v>2058.6136360904479</v>
      </c>
      <c r="M112" s="19">
        <v>3982.6243989573413</v>
      </c>
      <c r="N112" s="19">
        <v>256.90452102347217</v>
      </c>
      <c r="O112" s="20">
        <v>0</v>
      </c>
      <c r="P112" s="19">
        <v>985.05456965210033</v>
      </c>
      <c r="Q112" s="18">
        <v>38522892.513980031</v>
      </c>
      <c r="R112" s="19">
        <v>3985.4823939367993</v>
      </c>
      <c r="S112" s="19">
        <v>40880.281797319651</v>
      </c>
      <c r="T112" s="11"/>
    </row>
    <row r="113" spans="2:20" x14ac:dyDescent="0.25">
      <c r="B113" s="7"/>
      <c r="C113" s="16">
        <v>2033</v>
      </c>
      <c r="D113" s="17">
        <v>1433.214187133789</v>
      </c>
      <c r="E113" s="17">
        <v>254.21358007812501</v>
      </c>
      <c r="F113" s="17">
        <v>1042.5487645202074</v>
      </c>
      <c r="G113" s="17">
        <v>2729.9765317321217</v>
      </c>
      <c r="H113" s="17">
        <v>268.87009237349895</v>
      </c>
      <c r="I113" s="17">
        <v>6.5996266418025886</v>
      </c>
      <c r="J113" s="17">
        <v>3005.4462507474232</v>
      </c>
      <c r="K113" s="18">
        <v>2448545.9135396723</v>
      </c>
      <c r="L113" s="19">
        <v>2083.390878409974</v>
      </c>
      <c r="M113" s="19">
        <v>3956.3080230584455</v>
      </c>
      <c r="N113" s="19">
        <v>268.83753120241408</v>
      </c>
      <c r="O113" s="20">
        <v>0</v>
      </c>
      <c r="P113" s="19">
        <v>1132.9586531082459</v>
      </c>
      <c r="Q113" s="18">
        <v>38986549.718000412</v>
      </c>
      <c r="R113" s="19">
        <v>4234.0739171091918</v>
      </c>
      <c r="S113" s="19">
        <v>42045.439684659243</v>
      </c>
      <c r="T113" s="11"/>
    </row>
    <row r="114" spans="2:20" x14ac:dyDescent="0.25">
      <c r="B114" s="7"/>
      <c r="C114" s="16">
        <v>2034</v>
      </c>
      <c r="D114" s="17">
        <v>1483.3882051849366</v>
      </c>
      <c r="E114" s="17">
        <v>269.00919921874998</v>
      </c>
      <c r="F114" s="17">
        <v>1016.4756716186921</v>
      </c>
      <c r="G114" s="17">
        <v>2768.8730760223784</v>
      </c>
      <c r="H114" s="17">
        <v>295.32672694690791</v>
      </c>
      <c r="I114" s="17">
        <v>7.2212951985396945</v>
      </c>
      <c r="J114" s="17">
        <v>3071.4210981678261</v>
      </c>
      <c r="K114" s="18">
        <v>2598861.7996615549</v>
      </c>
      <c r="L114" s="19">
        <v>2183.261607658319</v>
      </c>
      <c r="M114" s="19">
        <v>6312.4126850189641</v>
      </c>
      <c r="N114" s="19">
        <v>397.18739451025613</v>
      </c>
      <c r="O114" s="20">
        <v>0</v>
      </c>
      <c r="P114" s="19">
        <v>1489.2207437674515</v>
      </c>
      <c r="Q114" s="18">
        <v>40855433.36895752</v>
      </c>
      <c r="R114" s="19">
        <v>3962.8068552258123</v>
      </c>
      <c r="S114" s="19">
        <v>43121.373773962259</v>
      </c>
      <c r="T114" s="11"/>
    </row>
    <row r="115" spans="2:20" x14ac:dyDescent="0.25">
      <c r="B115" s="7"/>
      <c r="C115" s="16">
        <v>2035</v>
      </c>
      <c r="D115" s="17">
        <v>1527.54207273674</v>
      </c>
      <c r="E115" s="17">
        <v>279.87344726562497</v>
      </c>
      <c r="F115" s="17">
        <v>1032.9298485533959</v>
      </c>
      <c r="G115" s="17">
        <v>2840.3453685557611</v>
      </c>
      <c r="H115" s="17">
        <v>310.68218371682212</v>
      </c>
      <c r="I115" s="17">
        <v>7.6645422495053195</v>
      </c>
      <c r="J115" s="17">
        <v>3158.6920945220886</v>
      </c>
      <c r="K115" s="18">
        <v>2642443.0318263834</v>
      </c>
      <c r="L115" s="19">
        <v>2220.488233232672</v>
      </c>
      <c r="M115" s="19">
        <v>7678.3012730394257</v>
      </c>
      <c r="N115" s="19">
        <v>515.47633573587518</v>
      </c>
      <c r="O115" s="20">
        <v>0</v>
      </c>
      <c r="P115" s="19">
        <v>1815.1957420803374</v>
      </c>
      <c r="Q115" s="18">
        <v>41552056.217712402</v>
      </c>
      <c r="R115" s="19">
        <v>3947.0286625923691</v>
      </c>
      <c r="S115" s="19">
        <v>44104.611208438873</v>
      </c>
      <c r="T115" s="11"/>
    </row>
    <row r="116" spans="2:20" x14ac:dyDescent="0.25">
      <c r="B116" s="7"/>
      <c r="C116" s="16">
        <v>2036</v>
      </c>
      <c r="D116" s="17">
        <v>1551.5384211769103</v>
      </c>
      <c r="E116" s="17">
        <v>270.25322949218747</v>
      </c>
      <c r="F116" s="17">
        <v>1170.5378792475335</v>
      </c>
      <c r="G116" s="17">
        <v>2992.3295299166316</v>
      </c>
      <c r="H116" s="17">
        <v>300.91509476935556</v>
      </c>
      <c r="I116" s="17">
        <v>7.40258904904735</v>
      </c>
      <c r="J116" s="17">
        <v>3300.6472137350347</v>
      </c>
      <c r="K116" s="18">
        <v>2474167.6470995122</v>
      </c>
      <c r="L116" s="19">
        <v>2056.0776948737162</v>
      </c>
      <c r="M116" s="19">
        <v>7592.9483302996086</v>
      </c>
      <c r="N116" s="19">
        <v>492.36392035072095</v>
      </c>
      <c r="O116" s="20">
        <v>0</v>
      </c>
      <c r="P116" s="19">
        <v>1726.0337624117092</v>
      </c>
      <c r="Q116" s="18">
        <v>38475437.377571106</v>
      </c>
      <c r="R116" s="19">
        <v>4266.7780121834703</v>
      </c>
      <c r="S116" s="19">
        <v>45105.92173153162</v>
      </c>
      <c r="T116" s="11"/>
    </row>
    <row r="117" spans="2:20" x14ac:dyDescent="0.25">
      <c r="B117" s="7"/>
      <c r="C117" s="16">
        <v>2037</v>
      </c>
      <c r="D117" s="17">
        <v>1851.2961147480012</v>
      </c>
      <c r="E117" s="17">
        <v>157.21181933593749</v>
      </c>
      <c r="F117" s="17">
        <v>1317.3188566900678</v>
      </c>
      <c r="G117" s="17">
        <v>3325.8267907740064</v>
      </c>
      <c r="H117" s="17">
        <v>125.10055137472212</v>
      </c>
      <c r="I117" s="17">
        <v>3.268885910225404</v>
      </c>
      <c r="J117" s="17">
        <v>3454.1962280589541</v>
      </c>
      <c r="K117" s="18">
        <v>994545.92513350805</v>
      </c>
      <c r="L117" s="19">
        <v>870.88601953274178</v>
      </c>
      <c r="M117" s="19">
        <v>1718.1175114028156</v>
      </c>
      <c r="N117" s="19">
        <v>113.90681574779683</v>
      </c>
      <c r="O117" s="20">
        <v>0</v>
      </c>
      <c r="P117" s="19">
        <v>387.76494450990867</v>
      </c>
      <c r="Q117" s="18">
        <v>16296913.580200195</v>
      </c>
      <c r="R117" s="19">
        <v>16237.260795354308</v>
      </c>
      <c r="S117" s="19">
        <v>46080.075628519058</v>
      </c>
      <c r="T117" s="11"/>
    </row>
    <row r="118" spans="2:20" x14ac:dyDescent="0.25">
      <c r="B118" s="7"/>
      <c r="C118" s="16">
        <v>2038</v>
      </c>
      <c r="D118" s="17">
        <v>1813.54972457695</v>
      </c>
      <c r="E118" s="17">
        <v>178.01123730468751</v>
      </c>
      <c r="F118" s="17">
        <v>1311.8935309028029</v>
      </c>
      <c r="G118" s="17">
        <v>3303.4544927844404</v>
      </c>
      <c r="H118" s="17">
        <v>154.68541772077523</v>
      </c>
      <c r="I118" s="17">
        <v>4.0601408472902811</v>
      </c>
      <c r="J118" s="17">
        <v>3462.2000513525059</v>
      </c>
      <c r="K118" s="18">
        <v>1189250.7252738262</v>
      </c>
      <c r="L118" s="19">
        <v>1038.0336914299148</v>
      </c>
      <c r="M118" s="19">
        <v>3308.6017478891299</v>
      </c>
      <c r="N118" s="19">
        <v>212.93610583411646</v>
      </c>
      <c r="O118" s="20">
        <v>0</v>
      </c>
      <c r="P118" s="19">
        <v>784.86439529733616</v>
      </c>
      <c r="Q118" s="18">
        <v>19424752.474090576</v>
      </c>
      <c r="R118" s="19">
        <v>14196.084111684975</v>
      </c>
      <c r="S118" s="19">
        <v>47141.546928197145</v>
      </c>
      <c r="T118" s="11"/>
    </row>
    <row r="119" spans="2:20" x14ac:dyDescent="0.25">
      <c r="B119" s="7"/>
      <c r="C119" s="16">
        <v>2039</v>
      </c>
      <c r="D119" s="17">
        <v>1835.3628966979979</v>
      </c>
      <c r="E119" s="17">
        <v>198.16744482421876</v>
      </c>
      <c r="F119" s="17">
        <v>1290.6651820506952</v>
      </c>
      <c r="G119" s="17">
        <v>3324.195523572912</v>
      </c>
      <c r="H119" s="17">
        <v>184.49227375843705</v>
      </c>
      <c r="I119" s="17">
        <v>4.818300312583534</v>
      </c>
      <c r="J119" s="17">
        <v>3513.5060976439327</v>
      </c>
      <c r="K119" s="18">
        <v>1371971.595161136</v>
      </c>
      <c r="L119" s="19">
        <v>1182.681000577835</v>
      </c>
      <c r="M119" s="19">
        <v>4034.256992342227</v>
      </c>
      <c r="N119" s="19">
        <v>220.84523565450945</v>
      </c>
      <c r="O119" s="20">
        <v>0</v>
      </c>
      <c r="P119" s="19">
        <v>789.41259294982592</v>
      </c>
      <c r="Q119" s="18">
        <v>22131541.472789764</v>
      </c>
      <c r="R119" s="19">
        <v>13923.550081341047</v>
      </c>
      <c r="S119" s="19">
        <v>48169.320473521948</v>
      </c>
      <c r="T119" s="11"/>
    </row>
    <row r="120" spans="2:20" x14ac:dyDescent="0.25">
      <c r="B120" s="7"/>
      <c r="C120" s="16">
        <v>2040</v>
      </c>
      <c r="D120" s="17">
        <v>1848.7254088664056</v>
      </c>
      <c r="E120" s="17">
        <v>202.14155566406251</v>
      </c>
      <c r="F120" s="17">
        <v>1272.7400643858127</v>
      </c>
      <c r="G120" s="17">
        <v>3323.6070289162808</v>
      </c>
      <c r="H120" s="17">
        <v>205.2314009441933</v>
      </c>
      <c r="I120" s="17">
        <v>5.0899241054672926</v>
      </c>
      <c r="J120" s="17">
        <v>3533.9283539659414</v>
      </c>
      <c r="K120" s="18">
        <v>1476493.6039760374</v>
      </c>
      <c r="L120" s="19">
        <v>1199.9833767466869</v>
      </c>
      <c r="M120" s="19">
        <v>8481.015199910762</v>
      </c>
      <c r="N120" s="19">
        <v>558.71639760153994</v>
      </c>
      <c r="O120" s="20">
        <v>0</v>
      </c>
      <c r="P120" s="19">
        <v>1966.5235301621142</v>
      </c>
      <c r="Q120" s="18">
        <v>22455321.304859161</v>
      </c>
      <c r="R120" s="19">
        <v>12367.131695477887</v>
      </c>
      <c r="S120" s="19">
        <v>49134.157356023788</v>
      </c>
      <c r="T120" s="11"/>
    </row>
    <row r="121" spans="2:20" x14ac:dyDescent="0.25">
      <c r="B121" s="7"/>
      <c r="C121" s="16">
        <v>2041</v>
      </c>
      <c r="D121" s="17">
        <v>1959.8454379841862</v>
      </c>
      <c r="E121" s="17">
        <v>229.109412109375</v>
      </c>
      <c r="F121" s="17">
        <v>1231.8178194738007</v>
      </c>
      <c r="G121" s="17">
        <v>3420.7726695673618</v>
      </c>
      <c r="H121" s="17">
        <v>192.39905113690628</v>
      </c>
      <c r="I121" s="17">
        <v>4.0743712921133746</v>
      </c>
      <c r="J121" s="17">
        <v>3617.2460919963814</v>
      </c>
      <c r="K121" s="18">
        <v>1339675.6094141731</v>
      </c>
      <c r="L121" s="19">
        <v>923.24434576277304</v>
      </c>
      <c r="M121" s="19">
        <v>6239.864549804046</v>
      </c>
      <c r="N121" s="19">
        <v>368.75788772885164</v>
      </c>
      <c r="O121" s="20">
        <v>0</v>
      </c>
      <c r="P121" s="19">
        <v>1450.0922219632535</v>
      </c>
      <c r="Q121" s="18">
        <v>19196329.279534649</v>
      </c>
      <c r="R121" s="19">
        <v>11291.658147824768</v>
      </c>
      <c r="S121" s="19">
        <v>49982.321722358465</v>
      </c>
      <c r="T121" s="11"/>
    </row>
    <row r="122" spans="2:20" x14ac:dyDescent="0.25">
      <c r="B122" s="7"/>
      <c r="C122" s="16">
        <v>2042</v>
      </c>
      <c r="D122" s="17">
        <v>2226.9455839524271</v>
      </c>
      <c r="E122" s="17">
        <v>259.60583886718752</v>
      </c>
      <c r="F122" s="17">
        <v>1104.5985600849335</v>
      </c>
      <c r="G122" s="17">
        <v>3591.1499829045479</v>
      </c>
      <c r="H122" s="17">
        <v>181.60725919605429</v>
      </c>
      <c r="I122" s="17">
        <v>3.3229546603236928</v>
      </c>
      <c r="J122" s="17">
        <v>3776.0801967609259</v>
      </c>
      <c r="K122" s="18">
        <v>1224080.4252217824</v>
      </c>
      <c r="L122" s="19">
        <v>724.00243341460748</v>
      </c>
      <c r="M122" s="19">
        <v>2784.6541186021204</v>
      </c>
      <c r="N122" s="19">
        <v>155.09043761048724</v>
      </c>
      <c r="O122" s="20">
        <v>0</v>
      </c>
      <c r="P122" s="19">
        <v>611.87829514816258</v>
      </c>
      <c r="Q122" s="18">
        <v>16935346.337777711</v>
      </c>
      <c r="R122" s="19">
        <v>10200.525122086854</v>
      </c>
      <c r="S122" s="19">
        <v>50855.598740637302</v>
      </c>
      <c r="T122" s="11"/>
    </row>
    <row r="123" spans="2:20" x14ac:dyDescent="0.25">
      <c r="B123" s="7"/>
      <c r="C123" s="16">
        <v>2043</v>
      </c>
      <c r="D123" s="17">
        <v>2297.1839845868349</v>
      </c>
      <c r="E123" s="17">
        <v>276.52760839843751</v>
      </c>
      <c r="F123" s="17">
        <v>1087.3298485734929</v>
      </c>
      <c r="G123" s="17">
        <v>3661.0414415587652</v>
      </c>
      <c r="H123" s="17">
        <v>155.97787569536095</v>
      </c>
      <c r="I123" s="17">
        <v>2.4733333282735916</v>
      </c>
      <c r="J123" s="17">
        <v>3819.4926505823996</v>
      </c>
      <c r="K123" s="18">
        <v>1017871.8523021773</v>
      </c>
      <c r="L123" s="19">
        <v>518.34477663362486</v>
      </c>
      <c r="M123" s="19">
        <v>3432.8951916660881</v>
      </c>
      <c r="N123" s="19">
        <v>194.63313326722164</v>
      </c>
      <c r="O123" s="20">
        <v>0</v>
      </c>
      <c r="P123" s="19">
        <v>760.53612128423993</v>
      </c>
      <c r="Q123" s="18">
        <v>13856856.843133928</v>
      </c>
      <c r="R123" s="19">
        <v>10600.556850025643</v>
      </c>
      <c r="S123" s="19">
        <v>50341.666282832623</v>
      </c>
      <c r="T123" s="11"/>
    </row>
    <row r="124" spans="2:20" x14ac:dyDescent="0.25">
      <c r="B124" s="7"/>
      <c r="C124" s="16">
        <v>2044</v>
      </c>
      <c r="D124" s="17">
        <v>2350.2112842994929</v>
      </c>
      <c r="E124" s="17">
        <v>355.390322265625</v>
      </c>
      <c r="F124" s="17">
        <v>1023.7363016700298</v>
      </c>
      <c r="G124" s="17">
        <v>3729.3379082351476</v>
      </c>
      <c r="H124" s="17">
        <v>165.23388038710311</v>
      </c>
      <c r="I124" s="17">
        <v>2.2721347344413574</v>
      </c>
      <c r="J124" s="17">
        <v>3896.8439233566919</v>
      </c>
      <c r="K124" s="18">
        <v>1044109.4217895321</v>
      </c>
      <c r="L124" s="19">
        <v>458.18976687141861</v>
      </c>
      <c r="M124" s="19">
        <v>5280.2204837393365</v>
      </c>
      <c r="N124" s="19">
        <v>307.56831960526324</v>
      </c>
      <c r="O124" s="20">
        <v>0</v>
      </c>
      <c r="P124" s="19">
        <v>1210.687641583907</v>
      </c>
      <c r="Q124" s="18">
        <v>14290195.78253174</v>
      </c>
      <c r="R124" s="19">
        <v>8790.6769147769046</v>
      </c>
      <c r="S124" s="19">
        <v>51177.226570129395</v>
      </c>
      <c r="T124" s="11"/>
    </row>
    <row r="125" spans="2:20" x14ac:dyDescent="0.25">
      <c r="B125" s="7"/>
      <c r="C125" s="16">
        <v>2045</v>
      </c>
      <c r="D125" s="17">
        <v>2421.7119631781579</v>
      </c>
      <c r="E125" s="17">
        <v>438.18594238281253</v>
      </c>
      <c r="F125" s="17">
        <v>1001.7121388357315</v>
      </c>
      <c r="G125" s="17">
        <v>3861.6100443967016</v>
      </c>
      <c r="H125" s="17">
        <v>161.44511352023767</v>
      </c>
      <c r="I125" s="17">
        <v>1.8848924271829972</v>
      </c>
      <c r="J125" s="17">
        <v>4024.940050344122</v>
      </c>
      <c r="K125" s="18">
        <v>987994.51220628503</v>
      </c>
      <c r="L125" s="19">
        <v>365.86632002965166</v>
      </c>
      <c r="M125" s="19">
        <v>7844.1309001914924</v>
      </c>
      <c r="N125" s="19">
        <v>458.22313009280333</v>
      </c>
      <c r="O125" s="20">
        <v>0</v>
      </c>
      <c r="P125" s="19">
        <v>1785.744885464781</v>
      </c>
      <c r="Q125" s="18">
        <v>13692932.635726932</v>
      </c>
      <c r="R125" s="19">
        <v>7671.2633740728797</v>
      </c>
      <c r="S125" s="19">
        <v>51941.330688297749</v>
      </c>
      <c r="T125" s="11"/>
    </row>
    <row r="126" spans="2:20" x14ac:dyDescent="0.25">
      <c r="B126" s="7"/>
      <c r="C126" s="16">
        <v>2046</v>
      </c>
      <c r="D126" s="17">
        <v>2535.9165810673235</v>
      </c>
      <c r="E126" s="17">
        <v>567.49054882812504</v>
      </c>
      <c r="F126" s="17">
        <v>938.314792231556</v>
      </c>
      <c r="G126" s="17">
        <v>4041.7219221270047</v>
      </c>
      <c r="H126" s="17">
        <v>161.24146696919152</v>
      </c>
      <c r="I126" s="17">
        <v>1.5332553060267076</v>
      </c>
      <c r="J126" s="17">
        <v>4204.496644402223</v>
      </c>
      <c r="K126" s="18">
        <v>955769.99995992566</v>
      </c>
      <c r="L126" s="19">
        <v>286.56207648353825</v>
      </c>
      <c r="M126" s="19">
        <v>9040.7276624509832</v>
      </c>
      <c r="N126" s="19">
        <v>548.4944884698416</v>
      </c>
      <c r="O126" s="20">
        <v>0</v>
      </c>
      <c r="P126" s="19">
        <v>2212.0761992605112</v>
      </c>
      <c r="Q126" s="18">
        <v>13406109.67185059</v>
      </c>
      <c r="R126" s="19">
        <v>5342.389822067511</v>
      </c>
      <c r="S126" s="19">
        <v>52777.146710038185</v>
      </c>
      <c r="T126" s="11"/>
    </row>
    <row r="127" spans="2:20" x14ac:dyDescent="0.25">
      <c r="B127" s="7"/>
      <c r="C127" s="16">
        <v>2047</v>
      </c>
      <c r="D127" s="17">
        <v>2675.3076511396171</v>
      </c>
      <c r="E127" s="17">
        <v>624.38200781249998</v>
      </c>
      <c r="F127" s="17">
        <v>931.29030461800005</v>
      </c>
      <c r="G127" s="17">
        <v>4230.9799635701174</v>
      </c>
      <c r="H127" s="17">
        <v>127.20372237465014</v>
      </c>
      <c r="I127" s="17">
        <v>0.91398684823790977</v>
      </c>
      <c r="J127" s="17">
        <v>4359.0976727930056</v>
      </c>
      <c r="K127" s="18">
        <v>730442.90462664026</v>
      </c>
      <c r="L127" s="19">
        <v>164.53229848280571</v>
      </c>
      <c r="M127" s="19">
        <v>13655.389277306385</v>
      </c>
      <c r="N127" s="19">
        <v>807.67791425524047</v>
      </c>
      <c r="O127" s="20">
        <v>0</v>
      </c>
      <c r="P127" s="19">
        <v>3142.7485703589482</v>
      </c>
      <c r="Q127" s="18">
        <v>10262991.135413365</v>
      </c>
      <c r="R127" s="19">
        <v>5044.6690055286135</v>
      </c>
      <c r="S127" s="19">
        <v>53637.374531447887</v>
      </c>
      <c r="T127" s="11"/>
    </row>
    <row r="128" spans="2:20" x14ac:dyDescent="0.25">
      <c r="B128" s="7"/>
      <c r="C128" s="16">
        <v>2048</v>
      </c>
      <c r="D128" s="17">
        <v>2784.3872443648575</v>
      </c>
      <c r="E128" s="17">
        <v>690.09288085937499</v>
      </c>
      <c r="F128" s="17">
        <v>940.06236076681694</v>
      </c>
      <c r="G128" s="17">
        <v>4414.5424859910499</v>
      </c>
      <c r="H128" s="17">
        <v>90.526670080629259</v>
      </c>
      <c r="I128" s="17">
        <v>0.43609826756477443</v>
      </c>
      <c r="J128" s="17">
        <v>4505.5052543392439</v>
      </c>
      <c r="K128" s="18">
        <v>503660.51891879726</v>
      </c>
      <c r="L128" s="19">
        <v>75.637397271699285</v>
      </c>
      <c r="M128" s="19">
        <v>11905.877410258676</v>
      </c>
      <c r="N128" s="19">
        <v>706.96173267248741</v>
      </c>
      <c r="O128" s="20">
        <v>0</v>
      </c>
      <c r="P128" s="19">
        <v>2776.5136258857747</v>
      </c>
      <c r="Q128" s="18">
        <v>7077023.2792892512</v>
      </c>
      <c r="R128" s="19">
        <v>4949.8651833160766</v>
      </c>
      <c r="S128" s="19">
        <v>54541.705967724323</v>
      </c>
      <c r="T128" s="11"/>
    </row>
    <row r="129" spans="2:20" x14ac:dyDescent="0.25">
      <c r="B129" s="7"/>
      <c r="C129" s="16">
        <v>2049</v>
      </c>
      <c r="D129" s="17">
        <v>2856.8007016491888</v>
      </c>
      <c r="E129" s="17">
        <v>790.75150781249999</v>
      </c>
      <c r="F129" s="17">
        <v>938.19629076850231</v>
      </c>
      <c r="G129" s="17">
        <v>4585.748500230191</v>
      </c>
      <c r="H129" s="17">
        <v>49.942442049930115</v>
      </c>
      <c r="I129" s="17">
        <v>0.12259795488249853</v>
      </c>
      <c r="J129" s="17">
        <v>4635.8135402350035</v>
      </c>
      <c r="K129" s="18">
        <v>269253.92694016127</v>
      </c>
      <c r="L129" s="19">
        <v>20.493009887898427</v>
      </c>
      <c r="M129" s="19">
        <v>11503.1840158673</v>
      </c>
      <c r="N129" s="19">
        <v>684.42429118094151</v>
      </c>
      <c r="O129" s="20">
        <v>0</v>
      </c>
      <c r="P129" s="19">
        <v>2704.6754775405861</v>
      </c>
      <c r="Q129" s="18">
        <v>3834862.4693786674</v>
      </c>
      <c r="R129" s="19">
        <v>4393.2854623498488</v>
      </c>
      <c r="S129" s="19">
        <v>55268.209366440773</v>
      </c>
      <c r="T129" s="11"/>
    </row>
    <row r="130" spans="2:20" x14ac:dyDescent="0.25">
      <c r="B130" s="7"/>
      <c r="C130" s="16">
        <v>2050</v>
      </c>
      <c r="D130" s="17">
        <v>3210.389539466858</v>
      </c>
      <c r="E130" s="17">
        <v>791.08733984374999</v>
      </c>
      <c r="F130" s="17">
        <v>862.30426211033114</v>
      </c>
      <c r="G130" s="17">
        <v>4863.7811414209391</v>
      </c>
      <c r="H130" s="17">
        <v>0</v>
      </c>
      <c r="I130" s="17">
        <v>0</v>
      </c>
      <c r="J130" s="17">
        <v>4863.7811414209391</v>
      </c>
      <c r="K130" s="18">
        <v>0</v>
      </c>
      <c r="L130" s="19">
        <v>0</v>
      </c>
      <c r="M130" s="19">
        <v>17176.974183954298</v>
      </c>
      <c r="N130" s="19">
        <v>1004.8608347661793</v>
      </c>
      <c r="O130" s="20">
        <v>0</v>
      </c>
      <c r="P130" s="19">
        <v>3859.5002600196749</v>
      </c>
      <c r="Q130" s="18">
        <v>5.0082076771704133E-9</v>
      </c>
      <c r="R130" s="19">
        <v>4452.0930468906781</v>
      </c>
      <c r="S130" s="19">
        <v>56531.567438840866</v>
      </c>
      <c r="T130" s="11"/>
    </row>
    <row r="131" spans="2:20" x14ac:dyDescent="0.25">
      <c r="B131" s="7"/>
      <c r="C131" s="16">
        <v>2051</v>
      </c>
      <c r="D131" s="17">
        <v>3210.389539466858</v>
      </c>
      <c r="E131" s="17">
        <v>791.08733984374999</v>
      </c>
      <c r="F131" s="17">
        <v>862.30426211033114</v>
      </c>
      <c r="G131" s="17">
        <v>4863.7811414209391</v>
      </c>
      <c r="H131" s="17">
        <v>0</v>
      </c>
      <c r="I131" s="17">
        <v>0</v>
      </c>
      <c r="J131" s="17">
        <v>4863.7811414209391</v>
      </c>
      <c r="K131" s="18">
        <v>0</v>
      </c>
      <c r="L131" s="19">
        <v>0</v>
      </c>
      <c r="M131" s="19">
        <v>17176.974183954298</v>
      </c>
      <c r="N131" s="19">
        <v>1004.8608347661793</v>
      </c>
      <c r="O131" s="20">
        <v>0</v>
      </c>
      <c r="P131" s="19">
        <v>3859.5002600196749</v>
      </c>
      <c r="Q131" s="18">
        <v>5.0082076771704133E-9</v>
      </c>
      <c r="R131" s="19">
        <v>4452.0930468906781</v>
      </c>
      <c r="S131" s="19">
        <v>56531.567438840866</v>
      </c>
      <c r="T131" s="11"/>
    </row>
    <row r="132" spans="2:20" x14ac:dyDescent="0.25">
      <c r="B132" s="7"/>
      <c r="C132" s="16">
        <v>2052</v>
      </c>
      <c r="D132" s="17">
        <v>3210.389539466858</v>
      </c>
      <c r="E132" s="17">
        <v>791.08733984374999</v>
      </c>
      <c r="F132" s="17">
        <v>862.30426211033114</v>
      </c>
      <c r="G132" s="17">
        <v>4863.7811414209391</v>
      </c>
      <c r="H132" s="17">
        <v>0</v>
      </c>
      <c r="I132" s="17">
        <v>0</v>
      </c>
      <c r="J132" s="17">
        <v>4863.7811414209391</v>
      </c>
      <c r="K132" s="18">
        <v>0</v>
      </c>
      <c r="L132" s="19">
        <v>0</v>
      </c>
      <c r="M132" s="19">
        <v>17176.974183954298</v>
      </c>
      <c r="N132" s="19">
        <v>1004.8608347661793</v>
      </c>
      <c r="O132" s="20">
        <v>0</v>
      </c>
      <c r="P132" s="19">
        <v>3859.5002600196749</v>
      </c>
      <c r="Q132" s="18">
        <v>5.0082076771704133E-9</v>
      </c>
      <c r="R132" s="19">
        <v>4452.0930468906781</v>
      </c>
      <c r="S132" s="19">
        <v>56531.567438840866</v>
      </c>
      <c r="T132" s="11"/>
    </row>
    <row r="133" spans="2:20" x14ac:dyDescent="0.25">
      <c r="B133" s="7"/>
      <c r="C133" s="16">
        <v>2053</v>
      </c>
      <c r="D133" s="17">
        <v>3210.389539466858</v>
      </c>
      <c r="E133" s="17">
        <v>791.08733984374999</v>
      </c>
      <c r="F133" s="17">
        <v>862.30426211033114</v>
      </c>
      <c r="G133" s="17">
        <v>4863.7811414209391</v>
      </c>
      <c r="H133" s="17">
        <v>0</v>
      </c>
      <c r="I133" s="17">
        <v>0</v>
      </c>
      <c r="J133" s="17">
        <v>4863.7811414209391</v>
      </c>
      <c r="K133" s="18">
        <v>0</v>
      </c>
      <c r="L133" s="19">
        <v>0</v>
      </c>
      <c r="M133" s="19">
        <v>17176.974183954298</v>
      </c>
      <c r="N133" s="19">
        <v>1004.8608347661793</v>
      </c>
      <c r="O133" s="20">
        <v>0</v>
      </c>
      <c r="P133" s="19">
        <v>3859.5002600196749</v>
      </c>
      <c r="Q133" s="18">
        <v>5.0082076771704133E-9</v>
      </c>
      <c r="R133" s="19">
        <v>4452.0930468906781</v>
      </c>
      <c r="S133" s="19">
        <v>56531.567438840866</v>
      </c>
      <c r="T133" s="11"/>
    </row>
    <row r="134" spans="2:20" x14ac:dyDescent="0.25">
      <c r="B134" s="7"/>
      <c r="C134" s="16">
        <v>2054</v>
      </c>
      <c r="D134" s="17">
        <v>3210.389539466858</v>
      </c>
      <c r="E134" s="17">
        <v>791.08733984374999</v>
      </c>
      <c r="F134" s="17">
        <v>862.30426211033114</v>
      </c>
      <c r="G134" s="17">
        <v>4863.7811414209391</v>
      </c>
      <c r="H134" s="17">
        <v>0</v>
      </c>
      <c r="I134" s="17">
        <v>0</v>
      </c>
      <c r="J134" s="17">
        <v>4863.7811414209391</v>
      </c>
      <c r="K134" s="18">
        <v>0</v>
      </c>
      <c r="L134" s="19">
        <v>0</v>
      </c>
      <c r="M134" s="19">
        <v>17176.974183954298</v>
      </c>
      <c r="N134" s="19">
        <v>1004.8608347661793</v>
      </c>
      <c r="O134" s="20">
        <v>0</v>
      </c>
      <c r="P134" s="19">
        <v>3859.5002600196749</v>
      </c>
      <c r="Q134" s="18">
        <v>5.0082076771704133E-9</v>
      </c>
      <c r="R134" s="19">
        <v>4452.0930468906781</v>
      </c>
      <c r="S134" s="19">
        <v>56531.567438840866</v>
      </c>
      <c r="T134" s="11"/>
    </row>
    <row r="135" spans="2:20" x14ac:dyDescent="0.25">
      <c r="B135" s="7"/>
      <c r="C135" s="16">
        <v>2055</v>
      </c>
      <c r="D135" s="17">
        <v>3210.389539466858</v>
      </c>
      <c r="E135" s="17">
        <v>791.08733984374999</v>
      </c>
      <c r="F135" s="17">
        <v>862.30426211033114</v>
      </c>
      <c r="G135" s="17">
        <v>4863.7811414209391</v>
      </c>
      <c r="H135" s="17">
        <v>0</v>
      </c>
      <c r="I135" s="17">
        <v>0</v>
      </c>
      <c r="J135" s="17">
        <v>4863.7811414209391</v>
      </c>
      <c r="K135" s="18">
        <v>0</v>
      </c>
      <c r="L135" s="19">
        <v>0</v>
      </c>
      <c r="M135" s="19">
        <v>17176.974183954298</v>
      </c>
      <c r="N135" s="19">
        <v>1004.8608347661793</v>
      </c>
      <c r="O135" s="20">
        <v>0</v>
      </c>
      <c r="P135" s="19">
        <v>3859.5002600196749</v>
      </c>
      <c r="Q135" s="18">
        <v>5.0082076771704133E-9</v>
      </c>
      <c r="R135" s="19">
        <v>4452.0930468906781</v>
      </c>
      <c r="S135" s="19">
        <v>56531.567438840866</v>
      </c>
      <c r="T135" s="11"/>
    </row>
    <row r="136" spans="2:20" ht="6" customHeight="1" x14ac:dyDescent="0.25">
      <c r="B136" s="7"/>
      <c r="C136" s="16"/>
      <c r="D136" s="16"/>
      <c r="G136" s="17"/>
      <c r="H136" s="17"/>
      <c r="I136" s="17"/>
      <c r="J136" s="21"/>
      <c r="K136" s="19"/>
      <c r="L136" s="19"/>
      <c r="M136" s="19"/>
      <c r="N136" s="19"/>
      <c r="O136" s="20"/>
      <c r="P136" s="19"/>
      <c r="Q136" s="19"/>
      <c r="R136" s="19"/>
      <c r="S136" s="19"/>
      <c r="T136" s="11"/>
    </row>
    <row r="137" spans="2:20" ht="13" x14ac:dyDescent="0.3">
      <c r="B137" s="7"/>
      <c r="C137" s="16"/>
      <c r="D137" s="16"/>
      <c r="G137" s="22" t="s">
        <v>21</v>
      </c>
      <c r="H137" s="22" t="s">
        <v>22</v>
      </c>
      <c r="I137" s="22" t="s">
        <v>23</v>
      </c>
      <c r="J137" s="23" t="s">
        <v>24</v>
      </c>
      <c r="T137" s="11"/>
    </row>
    <row r="138" spans="2:20" ht="6" customHeight="1" x14ac:dyDescent="0.25">
      <c r="B138" s="7"/>
      <c r="C138" s="16"/>
      <c r="D138" s="16"/>
      <c r="G138" s="17"/>
      <c r="H138" s="17"/>
      <c r="I138" s="17"/>
      <c r="J138" s="21"/>
      <c r="K138" s="19"/>
      <c r="L138" s="19"/>
      <c r="M138" s="19"/>
      <c r="N138" s="19"/>
      <c r="O138" s="20"/>
      <c r="P138" s="19"/>
      <c r="Q138" s="19"/>
      <c r="R138" s="19"/>
      <c r="S138" s="19"/>
      <c r="T138" s="11"/>
    </row>
    <row r="139" spans="2:20" x14ac:dyDescent="0.25">
      <c r="B139" s="7"/>
      <c r="C139" s="16" t="s">
        <v>25</v>
      </c>
      <c r="D139" s="24">
        <v>22218.303935668628</v>
      </c>
      <c r="E139" s="24">
        <v>5286.1067155239898</v>
      </c>
      <c r="F139" s="24">
        <v>14537.009615785653</v>
      </c>
      <c r="G139" s="24">
        <v>42041.420266978268</v>
      </c>
      <c r="H139" s="24">
        <v>6794.5590331583317</v>
      </c>
      <c r="I139" s="24">
        <v>66.523436376110396</v>
      </c>
      <c r="J139" s="25">
        <v>48902.502736512717</v>
      </c>
      <c r="K139" s="19">
        <v>73188052.984701172</v>
      </c>
      <c r="L139" s="19">
        <v>17582.890812826539</v>
      </c>
      <c r="M139" s="19">
        <v>35306.914591899331</v>
      </c>
      <c r="N139" s="19">
        <v>25160.462481597846</v>
      </c>
      <c r="O139" s="20">
        <v>0.22995703245760524</v>
      </c>
      <c r="P139" s="19">
        <v>4068.0768980751636</v>
      </c>
      <c r="Q139" s="2" t="s">
        <v>26</v>
      </c>
      <c r="T139" s="11"/>
    </row>
    <row r="140" spans="2:20" ht="13" x14ac:dyDescent="0.3">
      <c r="B140" s="7"/>
      <c r="C140" s="16" t="s">
        <v>27</v>
      </c>
      <c r="D140" s="16"/>
      <c r="G140" s="22"/>
      <c r="H140" s="22"/>
      <c r="I140" s="22"/>
      <c r="J140" s="26"/>
      <c r="K140" s="19">
        <v>101351524.78981778</v>
      </c>
      <c r="L140" s="19">
        <v>38110.78446988311</v>
      </c>
      <c r="M140" s="19">
        <v>261267.24138014187</v>
      </c>
      <c r="N140" s="19">
        <v>38707.852230840319</v>
      </c>
      <c r="O140" s="20">
        <v>0.22995703245760524</v>
      </c>
      <c r="P140" s="19">
        <v>55983.45415995783</v>
      </c>
      <c r="Q140" s="2" t="s">
        <v>28</v>
      </c>
      <c r="T140" s="11"/>
    </row>
    <row r="141" spans="2:20" ht="6" customHeight="1" x14ac:dyDescent="0.25">
      <c r="B141" s="7"/>
      <c r="C141" s="16"/>
      <c r="D141" s="16"/>
      <c r="E141" s="16"/>
      <c r="F141" s="16"/>
      <c r="G141" s="16"/>
      <c r="J141" s="27"/>
      <c r="T141" s="11"/>
    </row>
    <row r="142" spans="2:20" ht="13" x14ac:dyDescent="0.3">
      <c r="B142" s="7"/>
      <c r="C142" s="28" t="s">
        <v>29</v>
      </c>
      <c r="D142" s="16"/>
      <c r="G142" s="16"/>
      <c r="H142" s="16"/>
      <c r="I142" s="16"/>
      <c r="J142" s="27"/>
      <c r="R142" s="29"/>
      <c r="S142" s="29" t="s">
        <v>30</v>
      </c>
      <c r="T142" s="11"/>
    </row>
    <row r="143" spans="2:20" ht="13" x14ac:dyDescent="0.3">
      <c r="B143" s="7"/>
      <c r="C143" s="28" t="s">
        <v>35</v>
      </c>
      <c r="D143" s="16"/>
      <c r="G143" s="16"/>
      <c r="H143" s="16"/>
      <c r="I143" s="16"/>
      <c r="J143" s="27"/>
      <c r="R143" s="29"/>
      <c r="S143" s="29" t="s">
        <v>32</v>
      </c>
      <c r="T143" s="11"/>
    </row>
    <row r="144" spans="2:20" ht="6" customHeight="1" x14ac:dyDescent="0.25">
      <c r="B144" s="30"/>
      <c r="C144" s="31"/>
      <c r="D144" s="31"/>
      <c r="E144" s="31"/>
      <c r="F144" s="31"/>
      <c r="G144" s="31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3"/>
    </row>
    <row r="145" spans="2:22" x14ac:dyDescent="0.25">
      <c r="C145" s="16"/>
      <c r="D145" s="16"/>
    </row>
    <row r="146" spans="2:22" x14ac:dyDescent="0.25">
      <c r="C146" s="16"/>
      <c r="D146" s="16"/>
    </row>
    <row r="148" spans="2:22" ht="6" customHeight="1" x14ac:dyDescent="0.25">
      <c r="B148" s="4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6"/>
    </row>
    <row r="149" spans="2:22" ht="14" x14ac:dyDescent="0.3">
      <c r="B149" s="7"/>
      <c r="C149" s="8" t="s">
        <v>2</v>
      </c>
      <c r="D149" s="9" t="s">
        <v>37</v>
      </c>
      <c r="K149" s="10" t="s">
        <v>3</v>
      </c>
      <c r="L149" s="10"/>
      <c r="M149" s="10"/>
      <c r="N149" s="10"/>
      <c r="O149" s="10"/>
      <c r="P149" s="10"/>
      <c r="T149" s="11"/>
    </row>
    <row r="150" spans="2:22" ht="70" x14ac:dyDescent="0.4">
      <c r="B150" s="7"/>
      <c r="C150" s="12" t="s">
        <v>4</v>
      </c>
      <c r="D150" s="13" t="s">
        <v>5</v>
      </c>
      <c r="E150" s="13" t="s">
        <v>6</v>
      </c>
      <c r="F150" s="13" t="s">
        <v>7</v>
      </c>
      <c r="G150" s="13" t="s">
        <v>8</v>
      </c>
      <c r="H150" s="13" t="s">
        <v>9</v>
      </c>
      <c r="I150" s="13" t="s">
        <v>10</v>
      </c>
      <c r="J150" s="13" t="s">
        <v>11</v>
      </c>
      <c r="K150" s="14" t="s">
        <v>12</v>
      </c>
      <c r="L150" s="13" t="s">
        <v>13</v>
      </c>
      <c r="M150" s="13" t="s">
        <v>14</v>
      </c>
      <c r="N150" s="13" t="s">
        <v>15</v>
      </c>
      <c r="O150" s="13" t="s">
        <v>16</v>
      </c>
      <c r="P150" s="13" t="s">
        <v>17</v>
      </c>
      <c r="Q150" s="14" t="s">
        <v>18</v>
      </c>
      <c r="R150" s="13" t="s">
        <v>19</v>
      </c>
      <c r="S150" s="13" t="s">
        <v>20</v>
      </c>
      <c r="T150" s="11"/>
      <c r="V150" s="15"/>
    </row>
    <row r="151" spans="2:22" x14ac:dyDescent="0.25">
      <c r="B151" s="7"/>
      <c r="C151" s="16">
        <v>2023</v>
      </c>
      <c r="D151" s="17">
        <v>761.15174373722073</v>
      </c>
      <c r="E151" s="17">
        <v>485.70102929687499</v>
      </c>
      <c r="F151" s="17">
        <v>744.68290627896386</v>
      </c>
      <c r="G151" s="17">
        <v>1991.5356793130597</v>
      </c>
      <c r="H151" s="17">
        <v>1184.4597426127987</v>
      </c>
      <c r="I151" s="17">
        <v>4.3494916177272449</v>
      </c>
      <c r="J151" s="17">
        <v>3180.3449135435858</v>
      </c>
      <c r="K151" s="18">
        <v>15314329.449297309</v>
      </c>
      <c r="L151" s="19">
        <v>2131.5868529930294</v>
      </c>
      <c r="M151" s="19">
        <v>6601.0030341243837</v>
      </c>
      <c r="N151" s="19">
        <v>6041.4949419329441</v>
      </c>
      <c r="O151" s="20">
        <v>5.6276454999533598E-2</v>
      </c>
      <c r="P151" s="19">
        <v>404.94426863338958</v>
      </c>
      <c r="Q151" s="18">
        <v>39888442.290710449</v>
      </c>
      <c r="R151" s="19">
        <v>561.15962874140303</v>
      </c>
      <c r="S151" s="19">
        <v>33906.158212734386</v>
      </c>
      <c r="T151" s="11"/>
    </row>
    <row r="152" spans="2:22" x14ac:dyDescent="0.25">
      <c r="B152" s="7"/>
      <c r="C152" s="16">
        <v>2024</v>
      </c>
      <c r="D152" s="17">
        <v>831.48486120313407</v>
      </c>
      <c r="E152" s="17">
        <v>439.53908007812498</v>
      </c>
      <c r="F152" s="17">
        <v>753.85531561372147</v>
      </c>
      <c r="G152" s="17">
        <v>2024.8792568949805</v>
      </c>
      <c r="H152" s="17">
        <v>1212.1882487982289</v>
      </c>
      <c r="I152" s="17">
        <v>4.187932303454355</v>
      </c>
      <c r="J152" s="17">
        <v>3241.2554379966641</v>
      </c>
      <c r="K152" s="18">
        <v>15119742.927665766</v>
      </c>
      <c r="L152" s="19">
        <v>1960.8768208613051</v>
      </c>
      <c r="M152" s="19">
        <v>6487.1179256406613</v>
      </c>
      <c r="N152" s="19">
        <v>6017.5950610089358</v>
      </c>
      <c r="O152" s="20">
        <v>5.7005726146599045E-2</v>
      </c>
      <c r="P152" s="19">
        <v>400.08065377135426</v>
      </c>
      <c r="Q152" s="18">
        <v>36693940.853637695</v>
      </c>
      <c r="R152" s="19">
        <v>763.25768376031806</v>
      </c>
      <c r="S152" s="19">
        <v>34409.775780586526</v>
      </c>
      <c r="T152" s="11"/>
    </row>
    <row r="153" spans="2:22" x14ac:dyDescent="0.25">
      <c r="B153" s="7"/>
      <c r="C153" s="16">
        <v>2025</v>
      </c>
      <c r="D153" s="17">
        <v>865.12049746870991</v>
      </c>
      <c r="E153" s="17">
        <v>432.63991796875001</v>
      </c>
      <c r="F153" s="17">
        <v>772.26311939997504</v>
      </c>
      <c r="G153" s="17">
        <v>2070.0235348374349</v>
      </c>
      <c r="H153" s="17">
        <v>1207.1556190159993</v>
      </c>
      <c r="I153" s="17">
        <v>5.5329351695102149</v>
      </c>
      <c r="J153" s="17">
        <v>3282.7120890229448</v>
      </c>
      <c r="K153" s="18">
        <v>14529323.498548791</v>
      </c>
      <c r="L153" s="19">
        <v>2476.707031756474</v>
      </c>
      <c r="M153" s="19">
        <v>6408.412577123032</v>
      </c>
      <c r="N153" s="19">
        <v>5583.2154120608393</v>
      </c>
      <c r="O153" s="20">
        <v>4.9946593237109482E-2</v>
      </c>
      <c r="P153" s="19">
        <v>393.53620302695344</v>
      </c>
      <c r="Q153" s="18">
        <v>46346685.507324219</v>
      </c>
      <c r="R153" s="19">
        <v>612.72912116873044</v>
      </c>
      <c r="S153" s="19">
        <v>35027.9725511875</v>
      </c>
      <c r="T153" s="11"/>
    </row>
    <row r="154" spans="2:22" x14ac:dyDescent="0.25">
      <c r="B154" s="7"/>
      <c r="C154" s="16">
        <v>2026</v>
      </c>
      <c r="D154" s="17">
        <v>919.50206099376078</v>
      </c>
      <c r="E154" s="17">
        <v>374.45802148437502</v>
      </c>
      <c r="F154" s="17">
        <v>806.77561946203468</v>
      </c>
      <c r="G154" s="17">
        <v>2100.7357019401707</v>
      </c>
      <c r="H154" s="17">
        <v>679.44628988981287</v>
      </c>
      <c r="I154" s="17">
        <v>6.4672433528138891</v>
      </c>
      <c r="J154" s="17">
        <v>2786.6492351827974</v>
      </c>
      <c r="K154" s="18">
        <v>7893193.0919888029</v>
      </c>
      <c r="L154" s="19">
        <v>2769.3310334724397</v>
      </c>
      <c r="M154" s="19">
        <v>2578.171535051195</v>
      </c>
      <c r="N154" s="19">
        <v>2325.2630058072573</v>
      </c>
      <c r="O154" s="20">
        <v>1.8955365316287498E-2</v>
      </c>
      <c r="P154" s="19">
        <v>335.78661403503065</v>
      </c>
      <c r="Q154" s="18">
        <v>51822566.34649086</v>
      </c>
      <c r="R154" s="19">
        <v>1513.2680682235732</v>
      </c>
      <c r="S154" s="19">
        <v>34760.457777149975</v>
      </c>
      <c r="T154" s="11"/>
    </row>
    <row r="155" spans="2:22" x14ac:dyDescent="0.25">
      <c r="B155" s="7"/>
      <c r="C155" s="16">
        <v>2027</v>
      </c>
      <c r="D155" s="17">
        <v>966.02586184784775</v>
      </c>
      <c r="E155" s="17">
        <v>306.05948632812499</v>
      </c>
      <c r="F155" s="17">
        <v>1086.9263111406806</v>
      </c>
      <c r="G155" s="17">
        <v>2359.0116593166535</v>
      </c>
      <c r="H155" s="17">
        <v>572.21782832423889</v>
      </c>
      <c r="I155" s="17">
        <v>4.6782549484500366</v>
      </c>
      <c r="J155" s="17">
        <v>2935.9077425893424</v>
      </c>
      <c r="K155" s="18">
        <v>6417690.9166260455</v>
      </c>
      <c r="L155" s="19">
        <v>1917.4846926819096</v>
      </c>
      <c r="M155" s="19">
        <v>5683.5758623192087</v>
      </c>
      <c r="N155" s="19">
        <v>2163.6945711572707</v>
      </c>
      <c r="O155" s="20">
        <v>1.6397339210016071E-2</v>
      </c>
      <c r="P155" s="19">
        <v>629.97938108257949</v>
      </c>
      <c r="Q155" s="18">
        <v>35881942.788288116</v>
      </c>
      <c r="R155" s="19">
        <v>2629.1860325134176</v>
      </c>
      <c r="S155" s="19">
        <v>35506.658850859851</v>
      </c>
      <c r="T155" s="11"/>
    </row>
    <row r="156" spans="2:22" x14ac:dyDescent="0.25">
      <c r="B156" s="7"/>
      <c r="C156" s="16">
        <v>2028</v>
      </c>
      <c r="D156" s="17">
        <v>988.37848686641451</v>
      </c>
      <c r="E156" s="17">
        <v>283.82053124999999</v>
      </c>
      <c r="F156" s="17">
        <v>1066.0385183254787</v>
      </c>
      <c r="G156" s="17">
        <v>2338.2375364418931</v>
      </c>
      <c r="H156" s="17">
        <v>537.22671123873306</v>
      </c>
      <c r="I156" s="17">
        <v>5.0788153984454842</v>
      </c>
      <c r="J156" s="17">
        <v>2880.5430630790715</v>
      </c>
      <c r="K156" s="18">
        <v>5818298.7861025175</v>
      </c>
      <c r="L156" s="19">
        <v>1993.6383461510507</v>
      </c>
      <c r="M156" s="19">
        <v>8943.8144560796936</v>
      </c>
      <c r="N156" s="19">
        <v>1881.4037208025238</v>
      </c>
      <c r="O156" s="20">
        <v>1.4976565718825441E-2</v>
      </c>
      <c r="P156" s="19">
        <v>994.42130136261403</v>
      </c>
      <c r="Q156" s="18">
        <v>37307008.160297394</v>
      </c>
      <c r="R156" s="19">
        <v>2289.9228502995988</v>
      </c>
      <c r="S156" s="19">
        <v>36409.116319969296</v>
      </c>
      <c r="T156" s="11"/>
    </row>
    <row r="157" spans="2:22" x14ac:dyDescent="0.25">
      <c r="B157" s="7"/>
      <c r="C157" s="16">
        <v>2029</v>
      </c>
      <c r="D157" s="17">
        <v>1101.0798160786628</v>
      </c>
      <c r="E157" s="17">
        <v>263.50589453125002</v>
      </c>
      <c r="F157" s="17">
        <v>1210.5121895850623</v>
      </c>
      <c r="G157" s="17">
        <v>2575.097900194975</v>
      </c>
      <c r="H157" s="17">
        <v>361.0307901874358</v>
      </c>
      <c r="I157" s="17">
        <v>5.4102184043212329</v>
      </c>
      <c r="J157" s="17">
        <v>2941.538908786732</v>
      </c>
      <c r="K157" s="18">
        <v>3776607.4518778659</v>
      </c>
      <c r="L157" s="19">
        <v>2035.012670326835</v>
      </c>
      <c r="M157" s="19">
        <v>13667.209289382066</v>
      </c>
      <c r="N157" s="19">
        <v>1096.1829894786615</v>
      </c>
      <c r="O157" s="20">
        <v>8.0728251559776254E-3</v>
      </c>
      <c r="P157" s="19">
        <v>1523.0746429149585</v>
      </c>
      <c r="Q157" s="18">
        <v>38081247.004886627</v>
      </c>
      <c r="R157" s="19">
        <v>3451.8595379455878</v>
      </c>
      <c r="S157" s="19">
        <v>37259.956081129611</v>
      </c>
      <c r="T157" s="11"/>
    </row>
    <row r="158" spans="2:22" x14ac:dyDescent="0.25">
      <c r="B158" s="7"/>
      <c r="C158" s="16">
        <v>2030</v>
      </c>
      <c r="D158" s="17">
        <v>1138.1847873888016</v>
      </c>
      <c r="E158" s="17">
        <v>279.33657421875</v>
      </c>
      <c r="F158" s="17">
        <v>1175.0525394233819</v>
      </c>
      <c r="G158" s="17">
        <v>2592.5739010309335</v>
      </c>
      <c r="H158" s="17">
        <v>394.56671563949766</v>
      </c>
      <c r="I158" s="17">
        <v>6.144105430903501</v>
      </c>
      <c r="J158" s="17">
        <v>2993.2847221013344</v>
      </c>
      <c r="K158" s="18">
        <v>3987424.9158596881</v>
      </c>
      <c r="L158" s="19">
        <v>2215.6503224470566</v>
      </c>
      <c r="M158" s="19">
        <v>15378.313103504523</v>
      </c>
      <c r="N158" s="19">
        <v>1165.1464484347689</v>
      </c>
      <c r="O158" s="20">
        <v>8.0726155849788483E-3</v>
      </c>
      <c r="P158" s="19">
        <v>1708.191436612593</v>
      </c>
      <c r="Q158" s="18">
        <v>41461524.262653351</v>
      </c>
      <c r="R158" s="19">
        <v>3116.1662346471921</v>
      </c>
      <c r="S158" s="19">
        <v>38333.628301814198</v>
      </c>
      <c r="T158" s="11"/>
    </row>
    <row r="159" spans="2:22" x14ac:dyDescent="0.25">
      <c r="B159" s="7"/>
      <c r="C159" s="16">
        <v>2031</v>
      </c>
      <c r="D159" s="17">
        <v>1261.3533806984722</v>
      </c>
      <c r="E159" s="17">
        <v>254.52365039062499</v>
      </c>
      <c r="F159" s="17">
        <v>1140.2651715340921</v>
      </c>
      <c r="G159" s="17">
        <v>2656.1422026231894</v>
      </c>
      <c r="H159" s="17">
        <v>264.00658841587091</v>
      </c>
      <c r="I159" s="17">
        <v>6.3468412188168744</v>
      </c>
      <c r="J159" s="17">
        <v>2926.4956322578769</v>
      </c>
      <c r="K159" s="18">
        <v>2576447.1900894032</v>
      </c>
      <c r="L159" s="19">
        <v>2188.1276361883511</v>
      </c>
      <c r="M159" s="19">
        <v>13431.548162302002</v>
      </c>
      <c r="N159" s="19">
        <v>586.31378103724273</v>
      </c>
      <c r="O159" s="20">
        <v>0</v>
      </c>
      <c r="P159" s="19">
        <v>1484.1274614689173</v>
      </c>
      <c r="Q159" s="18">
        <v>40946491.492126465</v>
      </c>
      <c r="R159" s="19">
        <v>4248.4227059315463</v>
      </c>
      <c r="S159" s="19">
        <v>39474.733354434371</v>
      </c>
      <c r="T159" s="11"/>
    </row>
    <row r="160" spans="2:22" x14ac:dyDescent="0.25">
      <c r="B160" s="7"/>
      <c r="C160" s="16">
        <v>2032</v>
      </c>
      <c r="D160" s="17">
        <v>1310.8048103013039</v>
      </c>
      <c r="E160" s="17">
        <v>252.73370019531251</v>
      </c>
      <c r="F160" s="17">
        <v>1108.8031796625792</v>
      </c>
      <c r="G160" s="17">
        <v>2672.3416901591954</v>
      </c>
      <c r="H160" s="17">
        <v>264.88338657308645</v>
      </c>
      <c r="I160" s="17">
        <v>6.4723381472050905</v>
      </c>
      <c r="J160" s="17">
        <v>2943.697414879487</v>
      </c>
      <c r="K160" s="18">
        <v>2496855.3601584095</v>
      </c>
      <c r="L160" s="19">
        <v>2134.6010554029594</v>
      </c>
      <c r="M160" s="19">
        <v>11108.389969950964</v>
      </c>
      <c r="N160" s="19">
        <v>493.02319398649433</v>
      </c>
      <c r="O160" s="20">
        <v>0</v>
      </c>
      <c r="P160" s="19">
        <v>1245.1023652479344</v>
      </c>
      <c r="Q160" s="18">
        <v>39944847.141731262</v>
      </c>
      <c r="R160" s="19">
        <v>4466.814871097793</v>
      </c>
      <c r="S160" s="19">
        <v>40880.281797319651</v>
      </c>
      <c r="T160" s="11"/>
    </row>
    <row r="161" spans="2:20" x14ac:dyDescent="0.25">
      <c r="B161" s="7"/>
      <c r="C161" s="16">
        <v>2033</v>
      </c>
      <c r="D161" s="17">
        <v>1353.4893500366211</v>
      </c>
      <c r="E161" s="17">
        <v>260.52703906250002</v>
      </c>
      <c r="F161" s="17">
        <v>1085.5209865233298</v>
      </c>
      <c r="G161" s="17">
        <v>2699.5373756224508</v>
      </c>
      <c r="H161" s="17">
        <v>277.58296332131778</v>
      </c>
      <c r="I161" s="17">
        <v>6.8279711394520746</v>
      </c>
      <c r="J161" s="17">
        <v>2983.9483100832208</v>
      </c>
      <c r="K161" s="18">
        <v>2527892.2787904586</v>
      </c>
      <c r="L161" s="19">
        <v>2155.4753870281929</v>
      </c>
      <c r="M161" s="19">
        <v>14470.629306292431</v>
      </c>
      <c r="N161" s="19">
        <v>619.44142140002623</v>
      </c>
      <c r="O161" s="20">
        <v>0</v>
      </c>
      <c r="P161" s="19">
        <v>1594.576462068886</v>
      </c>
      <c r="Q161" s="18">
        <v>40335469.072628021</v>
      </c>
      <c r="R161" s="19">
        <v>4709.8405129066823</v>
      </c>
      <c r="S161" s="19">
        <v>42045.439684659243</v>
      </c>
      <c r="T161" s="11"/>
    </row>
    <row r="162" spans="2:20" x14ac:dyDescent="0.25">
      <c r="B162" s="7"/>
      <c r="C162" s="16">
        <v>2034</v>
      </c>
      <c r="D162" s="17">
        <v>1403.7345669555664</v>
      </c>
      <c r="E162" s="17">
        <v>275.27823339843752</v>
      </c>
      <c r="F162" s="17">
        <v>1058.5309079041713</v>
      </c>
      <c r="G162" s="17">
        <v>2737.5437082581752</v>
      </c>
      <c r="H162" s="17">
        <v>303.99972900245137</v>
      </c>
      <c r="I162" s="17">
        <v>7.452105394005839</v>
      </c>
      <c r="J162" s="17">
        <v>3048.9955426546321</v>
      </c>
      <c r="K162" s="18">
        <v>2675183.8243003543</v>
      </c>
      <c r="L162" s="19">
        <v>2253.0439700410739</v>
      </c>
      <c r="M162" s="19">
        <v>18033.840984533541</v>
      </c>
      <c r="N162" s="19">
        <v>797.71290370072529</v>
      </c>
      <c r="O162" s="20">
        <v>0</v>
      </c>
      <c r="P162" s="19">
        <v>1969.7327718022279</v>
      </c>
      <c r="Q162" s="18">
        <v>42161272.598968506</v>
      </c>
      <c r="R162" s="19">
        <v>4430.2103842390216</v>
      </c>
      <c r="S162" s="19">
        <v>43121.373773962259</v>
      </c>
      <c r="T162" s="11"/>
    </row>
    <row r="163" spans="2:20" x14ac:dyDescent="0.25">
      <c r="B163" s="7"/>
      <c r="C163" s="16">
        <v>2035</v>
      </c>
      <c r="D163" s="17">
        <v>1447.9452151725293</v>
      </c>
      <c r="E163" s="17">
        <v>287.39351367187498</v>
      </c>
      <c r="F163" s="17">
        <v>1074.0527649149076</v>
      </c>
      <c r="G163" s="17">
        <v>2809.3914937593117</v>
      </c>
      <c r="H163" s="17">
        <v>319.93837289840047</v>
      </c>
      <c r="I163" s="17">
        <v>7.9390985733249009</v>
      </c>
      <c r="J163" s="17">
        <v>3137.2689652310369</v>
      </c>
      <c r="K163" s="18">
        <v>2721169.6337560969</v>
      </c>
      <c r="L163" s="19">
        <v>2300.0297200631931</v>
      </c>
      <c r="M163" s="19">
        <v>20307.333867833731</v>
      </c>
      <c r="N163" s="19">
        <v>921.57135055066556</v>
      </c>
      <c r="O163" s="20">
        <v>0</v>
      </c>
      <c r="P163" s="19">
        <v>2207.4391432172415</v>
      </c>
      <c r="Q163" s="18">
        <v>43040518.206817627</v>
      </c>
      <c r="R163" s="19">
        <v>4412.1869865040144</v>
      </c>
      <c r="S163" s="19">
        <v>44104.611208438873</v>
      </c>
      <c r="T163" s="11"/>
    </row>
    <row r="164" spans="2:20" x14ac:dyDescent="0.25">
      <c r="B164" s="7"/>
      <c r="C164" s="16">
        <v>2036</v>
      </c>
      <c r="D164" s="17">
        <v>1471.7756864185333</v>
      </c>
      <c r="E164" s="17">
        <v>277.40259814453123</v>
      </c>
      <c r="F164" s="17">
        <v>1210.925994016198</v>
      </c>
      <c r="G164" s="17">
        <v>2960.1042785792624</v>
      </c>
      <c r="H164" s="17">
        <v>310.72714428899138</v>
      </c>
      <c r="I164" s="17">
        <v>7.6742547639698566</v>
      </c>
      <c r="J164" s="17">
        <v>3278.5056776322235</v>
      </c>
      <c r="K164" s="18">
        <v>2554843.7444279925</v>
      </c>
      <c r="L164" s="19">
        <v>2131.5331623072316</v>
      </c>
      <c r="M164" s="19">
        <v>20219.236778514984</v>
      </c>
      <c r="N164" s="19">
        <v>922.32026891691021</v>
      </c>
      <c r="O164" s="20">
        <v>0</v>
      </c>
      <c r="P164" s="19">
        <v>2192.7156096121034</v>
      </c>
      <c r="Q164" s="18">
        <v>39887437.575458527</v>
      </c>
      <c r="R164" s="19">
        <v>4749.1878050574496</v>
      </c>
      <c r="S164" s="19">
        <v>45105.92173153162</v>
      </c>
      <c r="T164" s="11"/>
    </row>
    <row r="165" spans="2:20" x14ac:dyDescent="0.25">
      <c r="B165" s="7"/>
      <c r="C165" s="16">
        <v>2037</v>
      </c>
      <c r="D165" s="17">
        <v>1771.672862443924</v>
      </c>
      <c r="E165" s="17">
        <v>165.28526367187499</v>
      </c>
      <c r="F165" s="17">
        <v>1357.4722191359997</v>
      </c>
      <c r="G165" s="17">
        <v>3294.4303452517988</v>
      </c>
      <c r="H165" s="17">
        <v>135.58734560969555</v>
      </c>
      <c r="I165" s="17">
        <v>3.5691939910160673</v>
      </c>
      <c r="J165" s="17">
        <v>3433.5868848525106</v>
      </c>
      <c r="K165" s="18">
        <v>1077915.6494032748</v>
      </c>
      <c r="L165" s="19">
        <v>950.8931278552418</v>
      </c>
      <c r="M165" s="19">
        <v>5675.5644532520091</v>
      </c>
      <c r="N165" s="19">
        <v>245.43040587323958</v>
      </c>
      <c r="O165" s="20">
        <v>0</v>
      </c>
      <c r="P165" s="19">
        <v>623.11425312912615</v>
      </c>
      <c r="Q165" s="18">
        <v>17794088.756847382</v>
      </c>
      <c r="R165" s="19">
        <v>16903.855188629252</v>
      </c>
      <c r="S165" s="19">
        <v>46080.075628519058</v>
      </c>
      <c r="T165" s="11"/>
    </row>
    <row r="166" spans="2:20" x14ac:dyDescent="0.25">
      <c r="B166" s="7"/>
      <c r="C166" s="16">
        <v>2038</v>
      </c>
      <c r="D166" s="17">
        <v>1741.4926565758585</v>
      </c>
      <c r="E166" s="17">
        <v>185.647755859375</v>
      </c>
      <c r="F166" s="17">
        <v>1352.964365728749</v>
      </c>
      <c r="G166" s="17">
        <v>3280.1047781639827</v>
      </c>
      <c r="H166" s="17">
        <v>165.80080498024981</v>
      </c>
      <c r="I166" s="17">
        <v>4.3490101570036703</v>
      </c>
      <c r="J166" s="17">
        <v>3450.2545933012361</v>
      </c>
      <c r="K166" s="18">
        <v>1274707.9232101652</v>
      </c>
      <c r="L166" s="19">
        <v>1111.887305671579</v>
      </c>
      <c r="M166" s="19">
        <v>8095.1639895330882</v>
      </c>
      <c r="N166" s="19">
        <v>352.75040297636497</v>
      </c>
      <c r="O166" s="20">
        <v>0</v>
      </c>
      <c r="P166" s="19">
        <v>882.17814317128796</v>
      </c>
      <c r="Q166" s="18">
        <v>20806777.149980545</v>
      </c>
      <c r="R166" s="19">
        <v>14828.717917817663</v>
      </c>
      <c r="S166" s="19">
        <v>47141.546928197145</v>
      </c>
      <c r="T166" s="11"/>
    </row>
    <row r="167" spans="2:20" x14ac:dyDescent="0.25">
      <c r="B167" s="7"/>
      <c r="C167" s="16">
        <v>2039</v>
      </c>
      <c r="D167" s="17">
        <v>1760.7323772034645</v>
      </c>
      <c r="E167" s="17">
        <v>206.3979169921875</v>
      </c>
      <c r="F167" s="17">
        <v>1331.9746476945156</v>
      </c>
      <c r="G167" s="17">
        <v>3299.1049418901675</v>
      </c>
      <c r="H167" s="17">
        <v>196.34471066258817</v>
      </c>
      <c r="I167" s="17">
        <v>5.1317876058359539</v>
      </c>
      <c r="J167" s="17">
        <v>3500.5814401585917</v>
      </c>
      <c r="K167" s="18">
        <v>1460111.9082195915</v>
      </c>
      <c r="L167" s="19">
        <v>1259.6283557860481</v>
      </c>
      <c r="M167" s="19">
        <v>11068.703929959258</v>
      </c>
      <c r="N167" s="19">
        <v>475.52342234595744</v>
      </c>
      <c r="O167" s="20">
        <v>0</v>
      </c>
      <c r="P167" s="19">
        <v>1199.101525039252</v>
      </c>
      <c r="Q167" s="18">
        <v>23571459.406856537</v>
      </c>
      <c r="R167" s="19">
        <v>14470.87124778824</v>
      </c>
      <c r="S167" s="19">
        <v>48169.320473521948</v>
      </c>
      <c r="T167" s="11"/>
    </row>
    <row r="168" spans="2:20" x14ac:dyDescent="0.25">
      <c r="B168" s="7"/>
      <c r="C168" s="16">
        <v>2040</v>
      </c>
      <c r="D168" s="17">
        <v>1777.648383779049</v>
      </c>
      <c r="E168" s="17">
        <v>211.70572167968751</v>
      </c>
      <c r="F168" s="17">
        <v>1313.4395811658246</v>
      </c>
      <c r="G168" s="17">
        <v>3302.7936866245609</v>
      </c>
      <c r="H168" s="17">
        <v>218.69107459995351</v>
      </c>
      <c r="I168" s="17">
        <v>5.4530121007718746</v>
      </c>
      <c r="J168" s="17">
        <v>3526.9377733252863</v>
      </c>
      <c r="K168" s="18">
        <v>1573326.3594554907</v>
      </c>
      <c r="L168" s="19">
        <v>1285.5837805314454</v>
      </c>
      <c r="M168" s="19">
        <v>22868.823587829524</v>
      </c>
      <c r="N168" s="19">
        <v>1032.6902985686656</v>
      </c>
      <c r="O168" s="20">
        <v>0</v>
      </c>
      <c r="P168" s="19">
        <v>2440.2841182686097</v>
      </c>
      <c r="Q168" s="18">
        <v>24057163.970399857</v>
      </c>
      <c r="R168" s="19">
        <v>12941.173350835492</v>
      </c>
      <c r="S168" s="19">
        <v>49134.157356023788</v>
      </c>
      <c r="T168" s="11"/>
    </row>
    <row r="169" spans="2:20" x14ac:dyDescent="0.25">
      <c r="B169" s="7"/>
      <c r="C169" s="16">
        <v>2041</v>
      </c>
      <c r="D169" s="17">
        <v>1881.52994194597</v>
      </c>
      <c r="E169" s="17">
        <v>242.30250000000001</v>
      </c>
      <c r="F169" s="17">
        <v>1270.404086857799</v>
      </c>
      <c r="G169" s="17">
        <v>3394.236528803769</v>
      </c>
      <c r="H169" s="17">
        <v>204.62967481775198</v>
      </c>
      <c r="I169" s="17">
        <v>4.4046525158150276</v>
      </c>
      <c r="J169" s="17">
        <v>3603.2708561373361</v>
      </c>
      <c r="K169" s="18">
        <v>1424837.5067121652</v>
      </c>
      <c r="L169" s="19">
        <v>998.08540722528744</v>
      </c>
      <c r="M169" s="19">
        <v>16732.160280155367</v>
      </c>
      <c r="N169" s="19">
        <v>714.00006580157788</v>
      </c>
      <c r="O169" s="20">
        <v>0</v>
      </c>
      <c r="P169" s="19">
        <v>1801.5950868993241</v>
      </c>
      <c r="Q169" s="18">
        <v>20752443.504396059</v>
      </c>
      <c r="R169" s="19">
        <v>11843.4309822509</v>
      </c>
      <c r="S169" s="19">
        <v>49982.321722358465</v>
      </c>
      <c r="T169" s="11"/>
    </row>
    <row r="170" spans="2:20" x14ac:dyDescent="0.25">
      <c r="B170" s="7"/>
      <c r="C170" s="16">
        <v>2042</v>
      </c>
      <c r="D170" s="17">
        <v>2143.7653933591841</v>
      </c>
      <c r="E170" s="17">
        <v>272.14575927734376</v>
      </c>
      <c r="F170" s="17">
        <v>1144.7486812786424</v>
      </c>
      <c r="G170" s="17">
        <v>3560.6598339151701</v>
      </c>
      <c r="H170" s="17">
        <v>191.36748700373818</v>
      </c>
      <c r="I170" s="17">
        <v>3.5408030908805883</v>
      </c>
      <c r="J170" s="17">
        <v>3755.5681240097888</v>
      </c>
      <c r="K170" s="18">
        <v>1289866.9133719804</v>
      </c>
      <c r="L170" s="19">
        <v>771.46705751013496</v>
      </c>
      <c r="M170" s="19">
        <v>7968.7328756880452</v>
      </c>
      <c r="N170" s="19">
        <v>340.24386378663894</v>
      </c>
      <c r="O170" s="20">
        <v>0</v>
      </c>
      <c r="P170" s="19">
        <v>892.90278669611871</v>
      </c>
      <c r="Q170" s="18">
        <v>18045604.826908875</v>
      </c>
      <c r="R170" s="19">
        <v>10738.936382841941</v>
      </c>
      <c r="S170" s="19">
        <v>50855.598740637302</v>
      </c>
      <c r="T170" s="11"/>
    </row>
    <row r="171" spans="2:20" x14ac:dyDescent="0.25">
      <c r="B171" s="7"/>
      <c r="C171" s="16">
        <v>2043</v>
      </c>
      <c r="D171" s="17">
        <v>2212.2957628948689</v>
      </c>
      <c r="E171" s="17">
        <v>291.73233203125</v>
      </c>
      <c r="F171" s="17">
        <v>1127.5671937306072</v>
      </c>
      <c r="G171" s="17">
        <v>3631.5952886567261</v>
      </c>
      <c r="H171" s="17">
        <v>165.02107683363838</v>
      </c>
      <c r="I171" s="17">
        <v>2.6534417820717766</v>
      </c>
      <c r="J171" s="17">
        <v>3799.2698072724361</v>
      </c>
      <c r="K171" s="18">
        <v>1076885.4774866712</v>
      </c>
      <c r="L171" s="19">
        <v>556.09071050619866</v>
      </c>
      <c r="M171" s="19">
        <v>7303.4926652800059</v>
      </c>
      <c r="N171" s="19">
        <v>311.98737854732099</v>
      </c>
      <c r="O171" s="20">
        <v>0</v>
      </c>
      <c r="P171" s="19">
        <v>820.67120442155283</v>
      </c>
      <c r="Q171" s="18">
        <v>14865914.955920411</v>
      </c>
      <c r="R171" s="19">
        <v>11158.990566592836</v>
      </c>
      <c r="S171" s="19">
        <v>50341.666282832623</v>
      </c>
      <c r="T171" s="11"/>
    </row>
    <row r="172" spans="2:20" x14ac:dyDescent="0.25">
      <c r="B172" s="7"/>
      <c r="C172" s="16">
        <v>2044</v>
      </c>
      <c r="D172" s="17">
        <v>2265.0440949736835</v>
      </c>
      <c r="E172" s="17">
        <v>372.34178906250003</v>
      </c>
      <c r="F172" s="17">
        <v>1065.3600590933761</v>
      </c>
      <c r="G172" s="17">
        <v>3702.7459431295597</v>
      </c>
      <c r="H172" s="17">
        <v>172.72630774063717</v>
      </c>
      <c r="I172" s="17">
        <v>2.4062930056057366</v>
      </c>
      <c r="J172" s="17">
        <v>3877.8785438758027</v>
      </c>
      <c r="K172" s="18">
        <v>1091453.9129651387</v>
      </c>
      <c r="L172" s="19">
        <v>485.24359693567874</v>
      </c>
      <c r="M172" s="19">
        <v>13811.700788175687</v>
      </c>
      <c r="N172" s="19">
        <v>589.98295893633986</v>
      </c>
      <c r="O172" s="20">
        <v>0</v>
      </c>
      <c r="P172" s="19">
        <v>1509.9170468365774</v>
      </c>
      <c r="Q172" s="18">
        <v>15133960.869049074</v>
      </c>
      <c r="R172" s="19">
        <v>9299.3528174324092</v>
      </c>
      <c r="S172" s="19">
        <v>51177.226570129395</v>
      </c>
      <c r="T172" s="11"/>
    </row>
    <row r="173" spans="2:20" x14ac:dyDescent="0.25">
      <c r="B173" s="7"/>
      <c r="C173" s="16">
        <v>2045</v>
      </c>
      <c r="D173" s="17">
        <v>2334.9373425996305</v>
      </c>
      <c r="E173" s="17">
        <v>457.01698242187501</v>
      </c>
      <c r="F173" s="17">
        <v>1044.1743532118849</v>
      </c>
      <c r="G173" s="17">
        <v>3836.12867823339</v>
      </c>
      <c r="H173" s="17">
        <v>167.76135139841469</v>
      </c>
      <c r="I173" s="17">
        <v>1.9810955499280294</v>
      </c>
      <c r="J173" s="17">
        <v>4005.8711251817326</v>
      </c>
      <c r="K173" s="18">
        <v>1026647.9481967532</v>
      </c>
      <c r="L173" s="19">
        <v>384.53979018979715</v>
      </c>
      <c r="M173" s="19">
        <v>19458.36929069052</v>
      </c>
      <c r="N173" s="19">
        <v>831.08728690755379</v>
      </c>
      <c r="O173" s="20">
        <v>0</v>
      </c>
      <c r="P173" s="19">
        <v>2107.7393323989818</v>
      </c>
      <c r="Q173" s="18">
        <v>14391806.937568668</v>
      </c>
      <c r="R173" s="19">
        <v>8210.8029956212358</v>
      </c>
      <c r="S173" s="19">
        <v>51941.330688297749</v>
      </c>
      <c r="T173" s="11"/>
    </row>
    <row r="174" spans="2:20" x14ac:dyDescent="0.25">
      <c r="B174" s="7"/>
      <c r="C174" s="16">
        <v>2046</v>
      </c>
      <c r="D174" s="17">
        <v>2438.0667938845158</v>
      </c>
      <c r="E174" s="17">
        <v>586.986625</v>
      </c>
      <c r="F174" s="17">
        <v>971.9023464013892</v>
      </c>
      <c r="G174" s="17">
        <v>3996.9557652859048</v>
      </c>
      <c r="H174" s="17">
        <v>166.08562215167106</v>
      </c>
      <c r="I174" s="17">
        <v>1.5933391675896602</v>
      </c>
      <c r="J174" s="17">
        <v>4164.6347266051662</v>
      </c>
      <c r="K174" s="18">
        <v>984484.0664193246</v>
      </c>
      <c r="L174" s="19">
        <v>297.79161931632802</v>
      </c>
      <c r="M174" s="19">
        <v>23689.00150059443</v>
      </c>
      <c r="N174" s="19">
        <v>1011.8791949786901</v>
      </c>
      <c r="O174" s="20">
        <v>0</v>
      </c>
      <c r="P174" s="19">
        <v>2566.8792220371542</v>
      </c>
      <c r="Q174" s="18">
        <v>13931456.516864019</v>
      </c>
      <c r="R174" s="19">
        <v>5827.3395709859842</v>
      </c>
      <c r="S174" s="19">
        <v>52777.146710038185</v>
      </c>
      <c r="T174" s="11"/>
    </row>
    <row r="175" spans="2:20" x14ac:dyDescent="0.25">
      <c r="B175" s="7"/>
      <c r="C175" s="16">
        <v>2047</v>
      </c>
      <c r="D175" s="17">
        <v>2558.9463211996554</v>
      </c>
      <c r="E175" s="17">
        <v>646.57531445312497</v>
      </c>
      <c r="F175" s="17">
        <v>961.21459358522532</v>
      </c>
      <c r="G175" s="17">
        <v>4166.7362292380058</v>
      </c>
      <c r="H175" s="17">
        <v>130.88188279915809</v>
      </c>
      <c r="I175" s="17">
        <v>0.95054783103326468</v>
      </c>
      <c r="J175" s="17">
        <v>4298.5686598681968</v>
      </c>
      <c r="K175" s="18">
        <v>751564.03326977324</v>
      </c>
      <c r="L175" s="19">
        <v>171.11386204218007</v>
      </c>
      <c r="M175" s="19">
        <v>32495.418824256398</v>
      </c>
      <c r="N175" s="19">
        <v>1388.2334853031789</v>
      </c>
      <c r="O175" s="20">
        <v>0</v>
      </c>
      <c r="P175" s="19">
        <v>3486.89879206568</v>
      </c>
      <c r="Q175" s="18">
        <v>10673527.723608404</v>
      </c>
      <c r="R175" s="19">
        <v>5521.1528577322606</v>
      </c>
      <c r="S175" s="19">
        <v>53637.374531447887</v>
      </c>
      <c r="T175" s="11"/>
    </row>
    <row r="176" spans="2:20" x14ac:dyDescent="0.25">
      <c r="B176" s="7"/>
      <c r="C176" s="16">
        <v>2048</v>
      </c>
      <c r="D176" s="17">
        <v>2658.3609182631972</v>
      </c>
      <c r="E176" s="17">
        <v>710.28299609374994</v>
      </c>
      <c r="F176" s="17">
        <v>968.8350059766974</v>
      </c>
      <c r="G176" s="17">
        <v>4337.4789203336441</v>
      </c>
      <c r="H176" s="17">
        <v>92.672711910029832</v>
      </c>
      <c r="I176" s="17">
        <v>0.45032190387549725</v>
      </c>
      <c r="J176" s="17">
        <v>4430.6019541475489</v>
      </c>
      <c r="K176" s="18">
        <v>515600.38747305458</v>
      </c>
      <c r="L176" s="19">
        <v>78.104361509576037</v>
      </c>
      <c r="M176" s="19">
        <v>28869.361791292205</v>
      </c>
      <c r="N176" s="19">
        <v>1233.3179804147949</v>
      </c>
      <c r="O176" s="20">
        <v>0</v>
      </c>
      <c r="P176" s="19">
        <v>3112.8221331527457</v>
      </c>
      <c r="Q176" s="18">
        <v>7307845.1210022029</v>
      </c>
      <c r="R176" s="19">
        <v>5419.8698918059881</v>
      </c>
      <c r="S176" s="19">
        <v>54541.705967724323</v>
      </c>
      <c r="T176" s="11"/>
    </row>
    <row r="177" spans="2:20" x14ac:dyDescent="0.25">
      <c r="B177" s="7"/>
      <c r="C177" s="16">
        <v>2049</v>
      </c>
      <c r="D177" s="17">
        <v>2739.8916402878763</v>
      </c>
      <c r="E177" s="17">
        <v>812.60457031249996</v>
      </c>
      <c r="F177" s="17">
        <v>967.24327222029024</v>
      </c>
      <c r="G177" s="17">
        <v>4519.7394828206661</v>
      </c>
      <c r="H177" s="17">
        <v>51.069901180612369</v>
      </c>
      <c r="I177" s="17">
        <v>0.12632336695691246</v>
      </c>
      <c r="J177" s="17">
        <v>4570.9357073682359</v>
      </c>
      <c r="K177" s="18">
        <v>275332.38017433113</v>
      </c>
      <c r="L177" s="19">
        <v>21.115735662978704</v>
      </c>
      <c r="M177" s="19">
        <v>26916.442259530071</v>
      </c>
      <c r="N177" s="19">
        <v>1149.9959325966629</v>
      </c>
      <c r="O177" s="20">
        <v>0</v>
      </c>
      <c r="P177" s="19">
        <v>2918.6868247116217</v>
      </c>
      <c r="Q177" s="18">
        <v>3951393.3116821344</v>
      </c>
      <c r="R177" s="19">
        <v>4841.0509804312642</v>
      </c>
      <c r="S177" s="19">
        <v>55268.209366440773</v>
      </c>
      <c r="T177" s="11"/>
    </row>
    <row r="178" spans="2:20" x14ac:dyDescent="0.25">
      <c r="B178" s="7"/>
      <c r="C178" s="16">
        <v>2050</v>
      </c>
      <c r="D178" s="17">
        <v>3073.7869709739684</v>
      </c>
      <c r="E178" s="17">
        <v>811.05329492187502</v>
      </c>
      <c r="F178" s="17">
        <v>893.19472012303027</v>
      </c>
      <c r="G178" s="17">
        <v>4778.0349860188735</v>
      </c>
      <c r="H178" s="17">
        <v>0</v>
      </c>
      <c r="I178" s="17">
        <v>0</v>
      </c>
      <c r="J178" s="17">
        <v>4778.0349860188735</v>
      </c>
      <c r="K178" s="18">
        <v>0</v>
      </c>
      <c r="L178" s="19">
        <v>0</v>
      </c>
      <c r="M178" s="19">
        <v>43066.692241709679</v>
      </c>
      <c r="N178" s="19">
        <v>1838.7613032873487</v>
      </c>
      <c r="O178" s="20">
        <v>0</v>
      </c>
      <c r="P178" s="19">
        <v>4592.071262428537</v>
      </c>
      <c r="Q178" s="18">
        <v>5.1472652699900527E-9</v>
      </c>
      <c r="R178" s="19">
        <v>4889.1404085215536</v>
      </c>
      <c r="S178" s="19">
        <v>56531.567438840866</v>
      </c>
      <c r="T178" s="11"/>
    </row>
    <row r="179" spans="2:20" x14ac:dyDescent="0.25">
      <c r="B179" s="7"/>
      <c r="C179" s="16">
        <v>2051</v>
      </c>
      <c r="D179" s="17">
        <v>3073.7869709739684</v>
      </c>
      <c r="E179" s="17">
        <v>811.05329492187502</v>
      </c>
      <c r="F179" s="17">
        <v>893.19472012303027</v>
      </c>
      <c r="G179" s="17">
        <v>4778.0349860188735</v>
      </c>
      <c r="H179" s="17">
        <v>0</v>
      </c>
      <c r="I179" s="17">
        <v>0</v>
      </c>
      <c r="J179" s="17">
        <v>4778.0349860188735</v>
      </c>
      <c r="K179" s="18">
        <v>0</v>
      </c>
      <c r="L179" s="19">
        <v>0</v>
      </c>
      <c r="M179" s="19">
        <v>43066.692241709679</v>
      </c>
      <c r="N179" s="19">
        <v>1838.7613032873487</v>
      </c>
      <c r="O179" s="20">
        <v>0</v>
      </c>
      <c r="P179" s="19">
        <v>4592.071262428537</v>
      </c>
      <c r="Q179" s="18">
        <v>5.1472652699900527E-9</v>
      </c>
      <c r="R179" s="19">
        <v>4889.1404085215536</v>
      </c>
      <c r="S179" s="19">
        <v>56531.567438840866</v>
      </c>
      <c r="T179" s="11"/>
    </row>
    <row r="180" spans="2:20" x14ac:dyDescent="0.25">
      <c r="B180" s="7"/>
      <c r="C180" s="16">
        <v>2052</v>
      </c>
      <c r="D180" s="17">
        <v>3073.7869709739684</v>
      </c>
      <c r="E180" s="17">
        <v>811.05329492187502</v>
      </c>
      <c r="F180" s="17">
        <v>893.19472012303027</v>
      </c>
      <c r="G180" s="17">
        <v>4778.0349860188735</v>
      </c>
      <c r="H180" s="17">
        <v>0</v>
      </c>
      <c r="I180" s="17">
        <v>0</v>
      </c>
      <c r="J180" s="17">
        <v>4778.0349860188735</v>
      </c>
      <c r="K180" s="18">
        <v>0</v>
      </c>
      <c r="L180" s="19">
        <v>0</v>
      </c>
      <c r="M180" s="19">
        <v>43066.692241709679</v>
      </c>
      <c r="N180" s="19">
        <v>1838.7613032873487</v>
      </c>
      <c r="O180" s="20">
        <v>0</v>
      </c>
      <c r="P180" s="19">
        <v>4592.071262428537</v>
      </c>
      <c r="Q180" s="18">
        <v>5.1472652699900527E-9</v>
      </c>
      <c r="R180" s="19">
        <v>4889.1404085215536</v>
      </c>
      <c r="S180" s="19">
        <v>56531.567438840866</v>
      </c>
      <c r="T180" s="11"/>
    </row>
    <row r="181" spans="2:20" x14ac:dyDescent="0.25">
      <c r="B181" s="7"/>
      <c r="C181" s="16">
        <v>2053</v>
      </c>
      <c r="D181" s="17">
        <v>3073.7869709739684</v>
      </c>
      <c r="E181" s="17">
        <v>811.05329492187502</v>
      </c>
      <c r="F181" s="17">
        <v>893.19472012303027</v>
      </c>
      <c r="G181" s="17">
        <v>4778.0349860188735</v>
      </c>
      <c r="H181" s="17">
        <v>0</v>
      </c>
      <c r="I181" s="17">
        <v>0</v>
      </c>
      <c r="J181" s="17">
        <v>4778.0349860188735</v>
      </c>
      <c r="K181" s="18">
        <v>0</v>
      </c>
      <c r="L181" s="19">
        <v>0</v>
      </c>
      <c r="M181" s="19">
        <v>43066.692241709679</v>
      </c>
      <c r="N181" s="19">
        <v>1838.7613032873487</v>
      </c>
      <c r="O181" s="20">
        <v>0</v>
      </c>
      <c r="P181" s="19">
        <v>4592.071262428537</v>
      </c>
      <c r="Q181" s="18">
        <v>5.1472652699900527E-9</v>
      </c>
      <c r="R181" s="19">
        <v>4889.1404085215536</v>
      </c>
      <c r="S181" s="19">
        <v>56531.567438840866</v>
      </c>
      <c r="T181" s="11"/>
    </row>
    <row r="182" spans="2:20" x14ac:dyDescent="0.25">
      <c r="B182" s="7"/>
      <c r="C182" s="16">
        <v>2054</v>
      </c>
      <c r="D182" s="17">
        <v>3073.7869709739684</v>
      </c>
      <c r="E182" s="17">
        <v>811.05329492187502</v>
      </c>
      <c r="F182" s="17">
        <v>893.19472012303027</v>
      </c>
      <c r="G182" s="17">
        <v>4778.0349860188735</v>
      </c>
      <c r="H182" s="17">
        <v>0</v>
      </c>
      <c r="I182" s="17">
        <v>0</v>
      </c>
      <c r="J182" s="17">
        <v>4778.0349860188735</v>
      </c>
      <c r="K182" s="18">
        <v>0</v>
      </c>
      <c r="L182" s="19">
        <v>0</v>
      </c>
      <c r="M182" s="19">
        <v>43066.692241709679</v>
      </c>
      <c r="N182" s="19">
        <v>1838.7613032873487</v>
      </c>
      <c r="O182" s="20">
        <v>0</v>
      </c>
      <c r="P182" s="19">
        <v>4592.071262428537</v>
      </c>
      <c r="Q182" s="18">
        <v>5.1472652699900527E-9</v>
      </c>
      <c r="R182" s="19">
        <v>4889.1404085215536</v>
      </c>
      <c r="S182" s="19">
        <v>56531.567438840866</v>
      </c>
      <c r="T182" s="11"/>
    </row>
    <row r="183" spans="2:20" x14ac:dyDescent="0.25">
      <c r="B183" s="7"/>
      <c r="C183" s="16">
        <v>2055</v>
      </c>
      <c r="D183" s="17">
        <v>3073.7869709739684</v>
      </c>
      <c r="E183" s="17">
        <v>811.05329492187502</v>
      </c>
      <c r="F183" s="17">
        <v>893.19472012303027</v>
      </c>
      <c r="G183" s="17">
        <v>4778.0349860188735</v>
      </c>
      <c r="H183" s="17">
        <v>0</v>
      </c>
      <c r="I183" s="17">
        <v>0</v>
      </c>
      <c r="J183" s="17">
        <v>4778.0349860188735</v>
      </c>
      <c r="K183" s="18">
        <v>0</v>
      </c>
      <c r="L183" s="19">
        <v>0</v>
      </c>
      <c r="M183" s="19">
        <v>43066.692241709679</v>
      </c>
      <c r="N183" s="19">
        <v>1838.7613032873487</v>
      </c>
      <c r="O183" s="20">
        <v>0</v>
      </c>
      <c r="P183" s="19">
        <v>4592.071262428537</v>
      </c>
      <c r="Q183" s="18">
        <v>5.1472652699900527E-9</v>
      </c>
      <c r="R183" s="19">
        <v>4889.1404085215536</v>
      </c>
      <c r="S183" s="19">
        <v>56531.567438840866</v>
      </c>
      <c r="T183" s="11"/>
    </row>
    <row r="184" spans="2:20" ht="6" customHeight="1" x14ac:dyDescent="0.25">
      <c r="B184" s="7"/>
      <c r="C184" s="16"/>
      <c r="D184" s="16"/>
      <c r="G184" s="17"/>
      <c r="H184" s="17"/>
      <c r="I184" s="17"/>
      <c r="J184" s="21"/>
      <c r="K184" s="19"/>
      <c r="L184" s="19"/>
      <c r="M184" s="19"/>
      <c r="N184" s="19"/>
      <c r="O184" s="20"/>
      <c r="P184" s="19"/>
      <c r="Q184" s="19"/>
      <c r="R184" s="19"/>
      <c r="S184" s="19"/>
      <c r="T184" s="11"/>
    </row>
    <row r="185" spans="2:20" ht="13" x14ac:dyDescent="0.3">
      <c r="B185" s="7"/>
      <c r="C185" s="16"/>
      <c r="D185" s="16"/>
      <c r="G185" s="22" t="s">
        <v>21</v>
      </c>
      <c r="H185" s="22" t="s">
        <v>22</v>
      </c>
      <c r="I185" s="22" t="s">
        <v>23</v>
      </c>
      <c r="J185" s="23" t="s">
        <v>24</v>
      </c>
      <c r="T185" s="11"/>
    </row>
    <row r="186" spans="2:20" ht="6" customHeight="1" x14ac:dyDescent="0.25">
      <c r="B186" s="7"/>
      <c r="C186" s="16"/>
      <c r="D186" s="16"/>
      <c r="G186" s="17"/>
      <c r="H186" s="17"/>
      <c r="I186" s="17"/>
      <c r="J186" s="21"/>
      <c r="K186" s="19"/>
      <c r="L186" s="19"/>
      <c r="M186" s="19"/>
      <c r="N186" s="19"/>
      <c r="O186" s="20"/>
      <c r="P186" s="19"/>
      <c r="Q186" s="19"/>
      <c r="R186" s="19"/>
      <c r="S186" s="19"/>
      <c r="T186" s="11"/>
    </row>
    <row r="187" spans="2:20" x14ac:dyDescent="0.25">
      <c r="B187" s="7"/>
      <c r="C187" s="16" t="s">
        <v>25</v>
      </c>
      <c r="D187" s="24">
        <v>21365.359797445482</v>
      </c>
      <c r="E187" s="24">
        <v>5370.9560859451294</v>
      </c>
      <c r="F187" s="24">
        <v>14915.898895046119</v>
      </c>
      <c r="G187" s="24">
        <v>41652.214778436733</v>
      </c>
      <c r="H187" s="24">
        <v>6832.6837614129736</v>
      </c>
      <c r="I187" s="24">
        <v>67.917486864699285</v>
      </c>
      <c r="J187" s="25">
        <v>48552.816026714412</v>
      </c>
      <c r="K187" s="19">
        <v>72856611.037966788</v>
      </c>
      <c r="L187" s="19">
        <v>17500.287770690098</v>
      </c>
      <c r="M187" s="19">
        <v>65747.617783224763</v>
      </c>
      <c r="N187" s="19">
        <v>26273.996150683204</v>
      </c>
      <c r="O187" s="20">
        <v>0.22970348536932761</v>
      </c>
      <c r="P187" s="19">
        <v>6390.014501439473</v>
      </c>
      <c r="Q187" s="2" t="s">
        <v>26</v>
      </c>
      <c r="T187" s="11"/>
    </row>
    <row r="188" spans="2:20" ht="13" x14ac:dyDescent="0.3">
      <c r="B188" s="7"/>
      <c r="C188" s="16" t="s">
        <v>27</v>
      </c>
      <c r="D188" s="16"/>
      <c r="G188" s="22"/>
      <c r="H188" s="22"/>
      <c r="I188" s="22"/>
      <c r="J188" s="26"/>
      <c r="K188" s="19">
        <v>102231737.53584722</v>
      </c>
      <c r="L188" s="19">
        <v>39034.643412463563</v>
      </c>
      <c r="M188" s="19">
        <v>646671.68653914717</v>
      </c>
      <c r="N188" s="19">
        <v>51324.069567036342</v>
      </c>
      <c r="O188" s="20">
        <v>0.22970348536932761</v>
      </c>
      <c r="P188" s="19">
        <v>68998.926358256038</v>
      </c>
      <c r="Q188" s="2" t="s">
        <v>28</v>
      </c>
      <c r="T188" s="11"/>
    </row>
    <row r="189" spans="2:20" ht="6" customHeight="1" x14ac:dyDescent="0.25">
      <c r="B189" s="7"/>
      <c r="C189" s="16"/>
      <c r="D189" s="16"/>
      <c r="E189" s="16"/>
      <c r="F189" s="16"/>
      <c r="G189" s="16"/>
      <c r="J189" s="27"/>
      <c r="T189" s="11"/>
    </row>
    <row r="190" spans="2:20" ht="13" x14ac:dyDescent="0.3">
      <c r="B190" s="7"/>
      <c r="C190" s="28" t="s">
        <v>29</v>
      </c>
      <c r="D190" s="16"/>
      <c r="G190" s="16"/>
      <c r="H190" s="16"/>
      <c r="I190" s="16"/>
      <c r="J190" s="27"/>
      <c r="R190" s="29"/>
      <c r="S190" s="29" t="s">
        <v>30</v>
      </c>
      <c r="T190" s="11"/>
    </row>
    <row r="191" spans="2:20" ht="13" x14ac:dyDescent="0.3">
      <c r="B191" s="7"/>
      <c r="C191" s="28" t="s">
        <v>31</v>
      </c>
      <c r="D191" s="16"/>
      <c r="G191" s="16"/>
      <c r="H191" s="16"/>
      <c r="I191" s="16"/>
      <c r="J191" s="27"/>
      <c r="R191" s="29"/>
      <c r="S191" s="29" t="s">
        <v>32</v>
      </c>
      <c r="T191" s="11"/>
    </row>
    <row r="192" spans="2:20" ht="6" customHeight="1" x14ac:dyDescent="0.25">
      <c r="B192" s="30"/>
      <c r="C192" s="31"/>
      <c r="D192" s="31"/>
      <c r="E192" s="31"/>
      <c r="F192" s="31"/>
      <c r="G192" s="31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3"/>
    </row>
    <row r="193" spans="2:22" x14ac:dyDescent="0.25">
      <c r="C193" s="16"/>
      <c r="D193" s="16"/>
    </row>
    <row r="194" spans="2:22" x14ac:dyDescent="0.25">
      <c r="C194" s="16"/>
      <c r="D194" s="16"/>
    </row>
    <row r="196" spans="2:22" ht="6" customHeight="1" x14ac:dyDescent="0.25">
      <c r="B196" s="4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6"/>
    </row>
    <row r="197" spans="2:22" ht="14" x14ac:dyDescent="0.3">
      <c r="B197" s="7"/>
      <c r="C197" s="8" t="s">
        <v>2</v>
      </c>
      <c r="D197" s="9" t="s">
        <v>38</v>
      </c>
      <c r="K197" s="10" t="s">
        <v>3</v>
      </c>
      <c r="L197" s="10"/>
      <c r="M197" s="10"/>
      <c r="N197" s="10"/>
      <c r="O197" s="10"/>
      <c r="P197" s="10"/>
      <c r="T197" s="11"/>
    </row>
    <row r="198" spans="2:22" ht="70" x14ac:dyDescent="0.4">
      <c r="B198" s="7"/>
      <c r="C198" s="12" t="s">
        <v>4</v>
      </c>
      <c r="D198" s="13" t="s">
        <v>5</v>
      </c>
      <c r="E198" s="13" t="s">
        <v>6</v>
      </c>
      <c r="F198" s="13" t="s">
        <v>7</v>
      </c>
      <c r="G198" s="13" t="s">
        <v>8</v>
      </c>
      <c r="H198" s="13" t="s">
        <v>9</v>
      </c>
      <c r="I198" s="13" t="s">
        <v>10</v>
      </c>
      <c r="J198" s="13" t="s">
        <v>11</v>
      </c>
      <c r="K198" s="14" t="s">
        <v>12</v>
      </c>
      <c r="L198" s="13" t="s">
        <v>13</v>
      </c>
      <c r="M198" s="13" t="s">
        <v>14</v>
      </c>
      <c r="N198" s="13" t="s">
        <v>15</v>
      </c>
      <c r="O198" s="13" t="s">
        <v>16</v>
      </c>
      <c r="P198" s="13" t="s">
        <v>17</v>
      </c>
      <c r="Q198" s="14" t="s">
        <v>18</v>
      </c>
      <c r="R198" s="13" t="s">
        <v>19</v>
      </c>
      <c r="S198" s="13" t="s">
        <v>20</v>
      </c>
      <c r="T198" s="11"/>
      <c r="V198" s="15"/>
    </row>
    <row r="199" spans="2:22" x14ac:dyDescent="0.25">
      <c r="B199" s="7"/>
      <c r="C199" s="16">
        <v>2023</v>
      </c>
      <c r="D199" s="17">
        <v>761.15174289798733</v>
      </c>
      <c r="E199" s="17">
        <v>485.70098242187498</v>
      </c>
      <c r="F199" s="17">
        <v>744.68290110899</v>
      </c>
      <c r="G199" s="17">
        <v>1991.5356264288523</v>
      </c>
      <c r="H199" s="17">
        <v>1184.4664154691202</v>
      </c>
      <c r="I199" s="17">
        <v>4.3494910431301772</v>
      </c>
      <c r="J199" s="17">
        <v>3180.3515329411025</v>
      </c>
      <c r="K199" s="18">
        <v>15314415.725188673</v>
      </c>
      <c r="L199" s="19">
        <v>2131.5865713960834</v>
      </c>
      <c r="M199" s="19">
        <v>6601.0030617362354</v>
      </c>
      <c r="N199" s="19">
        <v>6041.494943015141</v>
      </c>
      <c r="O199" s="20">
        <v>5.6276454999533598E-2</v>
      </c>
      <c r="P199" s="19">
        <v>404.94428031589996</v>
      </c>
      <c r="Q199" s="18">
        <v>39888437.021179199</v>
      </c>
      <c r="R199" s="19">
        <v>560.61130625124269</v>
      </c>
      <c r="S199" s="19">
        <v>33906.158212734386</v>
      </c>
      <c r="T199" s="11"/>
    </row>
    <row r="200" spans="2:22" x14ac:dyDescent="0.25">
      <c r="B200" s="7"/>
      <c r="C200" s="16">
        <v>2024</v>
      </c>
      <c r="D200" s="17">
        <v>831.48485764783618</v>
      </c>
      <c r="E200" s="17">
        <v>439.53904492187502</v>
      </c>
      <c r="F200" s="17">
        <v>753.85526471607523</v>
      </c>
      <c r="G200" s="17">
        <v>2024.8791672857865</v>
      </c>
      <c r="H200" s="17">
        <v>1212.2422462214147</v>
      </c>
      <c r="I200" s="17">
        <v>4.1879313776967972</v>
      </c>
      <c r="J200" s="17">
        <v>3241.3093448848981</v>
      </c>
      <c r="K200" s="18">
        <v>15120416.442821635</v>
      </c>
      <c r="L200" s="19">
        <v>1960.8763874024035</v>
      </c>
      <c r="M200" s="19">
        <v>6487.1179527160712</v>
      </c>
      <c r="N200" s="19">
        <v>6017.5950776330437</v>
      </c>
      <c r="O200" s="20">
        <v>5.7005726175702875E-2</v>
      </c>
      <c r="P200" s="19">
        <v>400.08067089278848</v>
      </c>
      <c r="Q200" s="18">
        <v>36693932.74230957</v>
      </c>
      <c r="R200" s="19">
        <v>761.2553450856168</v>
      </c>
      <c r="S200" s="19">
        <v>34409.775780586526</v>
      </c>
      <c r="T200" s="11"/>
    </row>
    <row r="201" spans="2:22" x14ac:dyDescent="0.25">
      <c r="B201" s="7"/>
      <c r="C201" s="16">
        <v>2025</v>
      </c>
      <c r="D201" s="17">
        <v>869.5696739456057</v>
      </c>
      <c r="E201" s="17">
        <v>432.52525000000003</v>
      </c>
      <c r="F201" s="17">
        <v>772.25179227966771</v>
      </c>
      <c r="G201" s="17">
        <v>2074.3467162252737</v>
      </c>
      <c r="H201" s="17">
        <v>1207.2011467252617</v>
      </c>
      <c r="I201" s="17">
        <v>5.5285585514345463</v>
      </c>
      <c r="J201" s="17">
        <v>3287.0764215019694</v>
      </c>
      <c r="K201" s="18">
        <v>14529871.469999695</v>
      </c>
      <c r="L201" s="19">
        <v>2474.7479267911654</v>
      </c>
      <c r="M201" s="19">
        <v>6408.8204203952337</v>
      </c>
      <c r="N201" s="19">
        <v>5583.6118477298305</v>
      </c>
      <c r="O201" s="20">
        <v>4.994945185535471E-2</v>
      </c>
      <c r="P201" s="19">
        <v>393.4891267805142</v>
      </c>
      <c r="Q201" s="18">
        <v>46310024.723251343</v>
      </c>
      <c r="R201" s="19">
        <v>613.32495065229557</v>
      </c>
      <c r="S201" s="19">
        <v>35027.9725511875</v>
      </c>
      <c r="T201" s="11"/>
    </row>
    <row r="202" spans="2:22" x14ac:dyDescent="0.25">
      <c r="B202" s="7"/>
      <c r="C202" s="16">
        <v>2026</v>
      </c>
      <c r="D202" s="17">
        <v>896.49166704207664</v>
      </c>
      <c r="E202" s="17">
        <v>366.06602148437503</v>
      </c>
      <c r="F202" s="17">
        <v>782.28854631875879</v>
      </c>
      <c r="G202" s="17">
        <v>2044.8462348452103</v>
      </c>
      <c r="H202" s="17">
        <v>670.12900431170635</v>
      </c>
      <c r="I202" s="17">
        <v>6.1852291395725931</v>
      </c>
      <c r="J202" s="17">
        <v>2721.1604682964894</v>
      </c>
      <c r="K202" s="18">
        <v>7784953.2866421239</v>
      </c>
      <c r="L202" s="19">
        <v>2648.5700430468009</v>
      </c>
      <c r="M202" s="19">
        <v>2553.4253956180764</v>
      </c>
      <c r="N202" s="19">
        <v>2350.4466701265574</v>
      </c>
      <c r="O202" s="20">
        <v>1.9001555898285005E-2</v>
      </c>
      <c r="P202" s="19">
        <v>331.14279791259833</v>
      </c>
      <c r="Q202" s="18">
        <v>49562762.674499512</v>
      </c>
      <c r="R202" s="19">
        <v>1603.5390726545863</v>
      </c>
      <c r="S202" s="19">
        <v>34760.457777149975</v>
      </c>
      <c r="T202" s="11"/>
    </row>
    <row r="203" spans="2:22" x14ac:dyDescent="0.25">
      <c r="B203" s="7"/>
      <c r="C203" s="16">
        <v>2027</v>
      </c>
      <c r="D203" s="17">
        <v>985.09130409002307</v>
      </c>
      <c r="E203" s="17">
        <v>284.80553906249997</v>
      </c>
      <c r="F203" s="17">
        <v>1141.4922907896721</v>
      </c>
      <c r="G203" s="17">
        <v>2411.3891339421953</v>
      </c>
      <c r="H203" s="17">
        <v>545.00244307208516</v>
      </c>
      <c r="I203" s="17">
        <v>4.0639039844299765</v>
      </c>
      <c r="J203" s="17">
        <v>2960.4554809987103</v>
      </c>
      <c r="K203" s="18">
        <v>6112457.6259459509</v>
      </c>
      <c r="L203" s="19">
        <v>1665.6795682448308</v>
      </c>
      <c r="M203" s="19">
        <v>2145.698566776613</v>
      </c>
      <c r="N203" s="19">
        <v>1981.8541769945095</v>
      </c>
      <c r="O203" s="20">
        <v>1.6362228148864233E-2</v>
      </c>
      <c r="P203" s="19">
        <v>256.86387677544553</v>
      </c>
      <c r="Q203" s="18">
        <v>31169906.700942993</v>
      </c>
      <c r="R203" s="19">
        <v>2737.1945112016956</v>
      </c>
      <c r="S203" s="19">
        <v>35506.658850859851</v>
      </c>
      <c r="T203" s="11"/>
    </row>
    <row r="204" spans="2:22" x14ac:dyDescent="0.25">
      <c r="B204" s="7"/>
      <c r="C204" s="16">
        <v>2028</v>
      </c>
      <c r="D204" s="17">
        <v>1083.4242748412937</v>
      </c>
      <c r="E204" s="17">
        <v>245.20305273437501</v>
      </c>
      <c r="F204" s="17">
        <v>1158.0270364746148</v>
      </c>
      <c r="G204" s="17">
        <v>2486.6543640502837</v>
      </c>
      <c r="H204" s="17">
        <v>486.46742307173781</v>
      </c>
      <c r="I204" s="17">
        <v>3.9240647653967735</v>
      </c>
      <c r="J204" s="17">
        <v>2977.0458518874184</v>
      </c>
      <c r="K204" s="18">
        <v>5268563.0813299818</v>
      </c>
      <c r="L204" s="19">
        <v>1540.3524986298451</v>
      </c>
      <c r="M204" s="19">
        <v>1996.8400770450316</v>
      </c>
      <c r="N204" s="19">
        <v>1597.4153785817373</v>
      </c>
      <c r="O204" s="20">
        <v>1.4944660062610637E-2</v>
      </c>
      <c r="P204" s="19">
        <v>298.15670525214045</v>
      </c>
      <c r="Q204" s="18">
        <v>28824657.865887642</v>
      </c>
      <c r="R204" s="19">
        <v>2434.3666470122521</v>
      </c>
      <c r="S204" s="19">
        <v>36409.116319969296</v>
      </c>
      <c r="T204" s="11"/>
    </row>
    <row r="205" spans="2:22" x14ac:dyDescent="0.25">
      <c r="B205" s="7"/>
      <c r="C205" s="16">
        <v>2029</v>
      </c>
      <c r="D205" s="17">
        <v>1229.2647797946929</v>
      </c>
      <c r="E205" s="17">
        <v>224.51165087890624</v>
      </c>
      <c r="F205" s="17">
        <v>1275.8582646217737</v>
      </c>
      <c r="G205" s="17">
        <v>2729.6346952953731</v>
      </c>
      <c r="H205" s="17">
        <v>309.28745207740201</v>
      </c>
      <c r="I205" s="17">
        <v>4.1556900320468158</v>
      </c>
      <c r="J205" s="17">
        <v>3043.0778374048223</v>
      </c>
      <c r="K205" s="18">
        <v>3235339.8325982569</v>
      </c>
      <c r="L205" s="19">
        <v>1563.1313261607972</v>
      </c>
      <c r="M205" s="19">
        <v>1259.8948493666685</v>
      </c>
      <c r="N205" s="19">
        <v>607.92787708469359</v>
      </c>
      <c r="O205" s="20">
        <v>8.0724613371785381E-3</v>
      </c>
      <c r="P205" s="19">
        <v>266.11035076575354</v>
      </c>
      <c r="Q205" s="18">
        <v>29250918.680051804</v>
      </c>
      <c r="R205" s="19">
        <v>3533.2284480605904</v>
      </c>
      <c r="S205" s="19">
        <v>37259.956081129611</v>
      </c>
      <c r="T205" s="11"/>
    </row>
    <row r="206" spans="2:22" x14ac:dyDescent="0.25">
      <c r="B206" s="7"/>
      <c r="C206" s="16">
        <v>2030</v>
      </c>
      <c r="D206" s="17">
        <v>1267.7531950199307</v>
      </c>
      <c r="E206" s="17">
        <v>236.77178759765624</v>
      </c>
      <c r="F206" s="17">
        <v>1231.1194983886467</v>
      </c>
      <c r="G206" s="17">
        <v>2735.6444810062335</v>
      </c>
      <c r="H206" s="17">
        <v>337.05171620705499</v>
      </c>
      <c r="I206" s="17">
        <v>4.7244492393957289</v>
      </c>
      <c r="J206" s="17">
        <v>3077.4206464526842</v>
      </c>
      <c r="K206" s="18">
        <v>3406187.9977864586</v>
      </c>
      <c r="L206" s="19">
        <v>1703.7024508078146</v>
      </c>
      <c r="M206" s="19">
        <v>1260.2270009681743</v>
      </c>
      <c r="N206" s="19">
        <v>607.8753841101086</v>
      </c>
      <c r="O206" s="20">
        <v>8.0726961787149776E-3</v>
      </c>
      <c r="P206" s="19">
        <v>275.15537374665291</v>
      </c>
      <c r="Q206" s="18">
        <v>31881429.928209305</v>
      </c>
      <c r="R206" s="19">
        <v>3132.2520626826713</v>
      </c>
      <c r="S206" s="19">
        <v>38333.628301814198</v>
      </c>
      <c r="T206" s="11"/>
    </row>
    <row r="207" spans="2:22" x14ac:dyDescent="0.25">
      <c r="B207" s="7"/>
      <c r="C207" s="16">
        <v>2031</v>
      </c>
      <c r="D207" s="17">
        <v>1390.8371638524532</v>
      </c>
      <c r="E207" s="17">
        <v>218.09354882812499</v>
      </c>
      <c r="F207" s="17">
        <v>1187.7171818214035</v>
      </c>
      <c r="G207" s="17">
        <v>2796.6478945019817</v>
      </c>
      <c r="H207" s="17">
        <v>213.41396494633861</v>
      </c>
      <c r="I207" s="17">
        <v>5.0983002845431571</v>
      </c>
      <c r="J207" s="17">
        <v>3015.1601597328636</v>
      </c>
      <c r="K207" s="18">
        <v>2082712.4565758675</v>
      </c>
      <c r="L207" s="19">
        <v>1757.682501512993</v>
      </c>
      <c r="M207" s="19">
        <v>1149.2992825730471</v>
      </c>
      <c r="N207" s="19">
        <v>102.94111369895836</v>
      </c>
      <c r="O207" s="20">
        <v>0</v>
      </c>
      <c r="P207" s="19">
        <v>294.49468568913289</v>
      </c>
      <c r="Q207" s="18">
        <v>32891560.073448181</v>
      </c>
      <c r="R207" s="19">
        <v>4461.706989423501</v>
      </c>
      <c r="S207" s="19">
        <v>39474.733354434371</v>
      </c>
      <c r="T207" s="11"/>
    </row>
    <row r="208" spans="2:22" x14ac:dyDescent="0.25">
      <c r="B208" s="7"/>
      <c r="C208" s="16">
        <v>2032</v>
      </c>
      <c r="D208" s="17">
        <v>1439.4204964904786</v>
      </c>
      <c r="E208" s="17">
        <v>220.23085791015626</v>
      </c>
      <c r="F208" s="17">
        <v>1140.3809707582072</v>
      </c>
      <c r="G208" s="17">
        <v>2800.032325158842</v>
      </c>
      <c r="H208" s="17">
        <v>217.98397498811147</v>
      </c>
      <c r="I208" s="17">
        <v>5.3269707737723895</v>
      </c>
      <c r="J208" s="17">
        <v>3023.3432709207259</v>
      </c>
      <c r="K208" s="18">
        <v>2054770.0760671413</v>
      </c>
      <c r="L208" s="19">
        <v>1756.8546601208579</v>
      </c>
      <c r="M208" s="19">
        <v>3016.4100159398367</v>
      </c>
      <c r="N208" s="19">
        <v>217.07112756572269</v>
      </c>
      <c r="O208" s="20">
        <v>0</v>
      </c>
      <c r="P208" s="19">
        <v>684.75474816121277</v>
      </c>
      <c r="Q208" s="18">
        <v>32876068.65514183</v>
      </c>
      <c r="R208" s="19">
        <v>4772.95031009375</v>
      </c>
      <c r="S208" s="19">
        <v>40880.281797319651</v>
      </c>
      <c r="T208" s="11"/>
    </row>
    <row r="209" spans="2:20" x14ac:dyDescent="0.25">
      <c r="B209" s="7"/>
      <c r="C209" s="16">
        <v>2033</v>
      </c>
      <c r="D209" s="17">
        <v>1481.8435302734374</v>
      </c>
      <c r="E209" s="17">
        <v>227.48597802734375</v>
      </c>
      <c r="F209" s="17">
        <v>1108.6785316400742</v>
      </c>
      <c r="G209" s="17">
        <v>2818.0080399408553</v>
      </c>
      <c r="H209" s="17">
        <v>229.44903337468105</v>
      </c>
      <c r="I209" s="17">
        <v>5.6444516523976276</v>
      </c>
      <c r="J209" s="17">
        <v>3053.101524967934</v>
      </c>
      <c r="K209" s="18">
        <v>2089546.2491780596</v>
      </c>
      <c r="L209" s="19">
        <v>1781.8582360015694</v>
      </c>
      <c r="M209" s="19">
        <v>2077.8958399054682</v>
      </c>
      <c r="N209" s="19">
        <v>167.43644771823847</v>
      </c>
      <c r="O209" s="20">
        <v>0</v>
      </c>
      <c r="P209" s="19">
        <v>571.40856050470029</v>
      </c>
      <c r="Q209" s="18">
        <v>33343961.245199203</v>
      </c>
      <c r="R209" s="19">
        <v>5039.5626810287795</v>
      </c>
      <c r="S209" s="19">
        <v>42045.439684659243</v>
      </c>
      <c r="T209" s="11"/>
    </row>
    <row r="210" spans="2:20" x14ac:dyDescent="0.25">
      <c r="B210" s="7"/>
      <c r="C210" s="16">
        <v>2034</v>
      </c>
      <c r="D210" s="17">
        <v>1531.532389404297</v>
      </c>
      <c r="E210" s="17">
        <v>240.85569970703125</v>
      </c>
      <c r="F210" s="17">
        <v>1076.604727371403</v>
      </c>
      <c r="G210" s="17">
        <v>2848.9928164827311</v>
      </c>
      <c r="H210" s="17">
        <v>253.20343972455245</v>
      </c>
      <c r="I210" s="17">
        <v>6.2060029772137915</v>
      </c>
      <c r="J210" s="17">
        <v>3108.4022591844973</v>
      </c>
      <c r="K210" s="18">
        <v>2228178.783024081</v>
      </c>
      <c r="L210" s="19">
        <v>1876.3016418306884</v>
      </c>
      <c r="M210" s="19">
        <v>2917.6105192858959</v>
      </c>
      <c r="N210" s="19">
        <v>231.46081469956698</v>
      </c>
      <c r="O210" s="20">
        <v>0</v>
      </c>
      <c r="P210" s="19">
        <v>779.81630607170518</v>
      </c>
      <c r="Q210" s="18">
        <v>35111283.246582031</v>
      </c>
      <c r="R210" s="19">
        <v>4740.2952797771559</v>
      </c>
      <c r="S210" s="19">
        <v>43121.373773962259</v>
      </c>
      <c r="T210" s="11"/>
    </row>
    <row r="211" spans="2:20" x14ac:dyDescent="0.25">
      <c r="B211" s="7"/>
      <c r="C211" s="16">
        <v>2035</v>
      </c>
      <c r="D211" s="17">
        <v>1577.2357446746826</v>
      </c>
      <c r="E211" s="17">
        <v>249.56367675781249</v>
      </c>
      <c r="F211" s="17">
        <v>1104.041906609842</v>
      </c>
      <c r="G211" s="17">
        <v>2930.8413280423374</v>
      </c>
      <c r="H211" s="17">
        <v>266.37413309419219</v>
      </c>
      <c r="I211" s="17">
        <v>6.5618710354416345</v>
      </c>
      <c r="J211" s="17">
        <v>3203.777332171971</v>
      </c>
      <c r="K211" s="18">
        <v>2265590.0748242028</v>
      </c>
      <c r="L211" s="19">
        <v>1901.0342624347647</v>
      </c>
      <c r="M211" s="19">
        <v>4722.0809132999275</v>
      </c>
      <c r="N211" s="19">
        <v>354.50650900155597</v>
      </c>
      <c r="O211" s="20">
        <v>0</v>
      </c>
      <c r="P211" s="19">
        <v>1142.3327745847637</v>
      </c>
      <c r="Q211" s="18">
        <v>35574105.443237305</v>
      </c>
      <c r="R211" s="19">
        <v>4707.0419123471929</v>
      </c>
      <c r="S211" s="19">
        <v>44104.611208438873</v>
      </c>
      <c r="T211" s="11"/>
    </row>
    <row r="212" spans="2:20" x14ac:dyDescent="0.25">
      <c r="B212" s="7"/>
      <c r="C212" s="16">
        <v>2036</v>
      </c>
      <c r="D212" s="17">
        <v>1601.2666472167969</v>
      </c>
      <c r="E212" s="17">
        <v>241.47923974609375</v>
      </c>
      <c r="F212" s="17">
        <v>1293.8602009906331</v>
      </c>
      <c r="G212" s="17">
        <v>3136.6060879535239</v>
      </c>
      <c r="H212" s="17">
        <v>257.88086336169539</v>
      </c>
      <c r="I212" s="17">
        <v>6.3423923578132442</v>
      </c>
      <c r="J212" s="17">
        <v>3400.8293436730328</v>
      </c>
      <c r="K212" s="18">
        <v>2120333.9414549475</v>
      </c>
      <c r="L212" s="19">
        <v>1761.6068341272471</v>
      </c>
      <c r="M212" s="19">
        <v>3670.2792177202937</v>
      </c>
      <c r="N212" s="19">
        <v>300.7188159442685</v>
      </c>
      <c r="O212" s="20">
        <v>0</v>
      </c>
      <c r="P212" s="19">
        <v>869.42480181744031</v>
      </c>
      <c r="Q212" s="18">
        <v>32964996.215538025</v>
      </c>
      <c r="R212" s="19">
        <v>5067.0606893545646</v>
      </c>
      <c r="S212" s="19">
        <v>45105.92173153162</v>
      </c>
      <c r="T212" s="11"/>
    </row>
    <row r="213" spans="2:20" x14ac:dyDescent="0.25">
      <c r="B213" s="7"/>
      <c r="C213" s="16">
        <v>2037</v>
      </c>
      <c r="D213" s="17">
        <v>1891.8796387023926</v>
      </c>
      <c r="E213" s="17">
        <v>142.47033496093749</v>
      </c>
      <c r="F213" s="17">
        <v>1471.4558339048485</v>
      </c>
      <c r="G213" s="17">
        <v>3505.8058075681784</v>
      </c>
      <c r="H213" s="17">
        <v>103.13875961855213</v>
      </c>
      <c r="I213" s="17">
        <v>2.7192454244470645</v>
      </c>
      <c r="J213" s="17">
        <v>3611.6638126111775</v>
      </c>
      <c r="K213" s="18">
        <v>819950.28778651753</v>
      </c>
      <c r="L213" s="19">
        <v>724.45257768755562</v>
      </c>
      <c r="M213" s="19">
        <v>1219.0997512418544</v>
      </c>
      <c r="N213" s="19">
        <v>109.63258389166367</v>
      </c>
      <c r="O213" s="20">
        <v>0</v>
      </c>
      <c r="P213" s="19">
        <v>265.81389690224751</v>
      </c>
      <c r="Q213" s="18">
        <v>13556700.632146835</v>
      </c>
      <c r="R213" s="19">
        <v>17325.413971406811</v>
      </c>
      <c r="S213" s="19">
        <v>46080.075628519058</v>
      </c>
      <c r="T213" s="11"/>
    </row>
    <row r="214" spans="2:20" x14ac:dyDescent="0.25">
      <c r="B214" s="7"/>
      <c r="C214" s="16">
        <v>2038</v>
      </c>
      <c r="D214" s="17">
        <v>1861.3206358337402</v>
      </c>
      <c r="E214" s="17">
        <v>159.85056347656251</v>
      </c>
      <c r="F214" s="17">
        <v>1472.9531751927557</v>
      </c>
      <c r="G214" s="17">
        <v>3494.1243745030583</v>
      </c>
      <c r="H214" s="17">
        <v>128.77782482821061</v>
      </c>
      <c r="I214" s="17">
        <v>3.3826897205115993</v>
      </c>
      <c r="J214" s="17">
        <v>3626.2848890517807</v>
      </c>
      <c r="K214" s="18">
        <v>990068.25486670481</v>
      </c>
      <c r="L214" s="19">
        <v>864.83351923323994</v>
      </c>
      <c r="M214" s="19">
        <v>1901.369805768365</v>
      </c>
      <c r="N214" s="19">
        <v>165.83920015818512</v>
      </c>
      <c r="O214" s="20">
        <v>0</v>
      </c>
      <c r="P214" s="19">
        <v>510.49161121857469</v>
      </c>
      <c r="Q214" s="18">
        <v>16183652.978797913</v>
      </c>
      <c r="R214" s="19">
        <v>15423.172822924796</v>
      </c>
      <c r="S214" s="19">
        <v>47141.546928197145</v>
      </c>
      <c r="T214" s="11"/>
    </row>
    <row r="215" spans="2:20" x14ac:dyDescent="0.25">
      <c r="B215" s="7"/>
      <c r="C215" s="16">
        <v>2039</v>
      </c>
      <c r="D215" s="17">
        <v>1887.9296766357422</v>
      </c>
      <c r="E215" s="17">
        <v>178.00823486328125</v>
      </c>
      <c r="F215" s="17">
        <v>1450.2240983521547</v>
      </c>
      <c r="G215" s="17">
        <v>3516.162009851178</v>
      </c>
      <c r="H215" s="17">
        <v>154.86438741152099</v>
      </c>
      <c r="I215" s="17">
        <v>4.0636856250772118</v>
      </c>
      <c r="J215" s="17">
        <v>3675.0900828877761</v>
      </c>
      <c r="K215" s="18">
        <v>1151644.6532001188</v>
      </c>
      <c r="L215" s="19">
        <v>997.45625413770017</v>
      </c>
      <c r="M215" s="19">
        <v>1415.0835009935254</v>
      </c>
      <c r="N215" s="19">
        <v>127.98028852949119</v>
      </c>
      <c r="O215" s="20">
        <v>0</v>
      </c>
      <c r="P215" s="19">
        <v>378.31069842592115</v>
      </c>
      <c r="Q215" s="18">
        <v>18665425.795253754</v>
      </c>
      <c r="R215" s="19">
        <v>15067.925673571484</v>
      </c>
      <c r="S215" s="19">
        <v>48169.320473521948</v>
      </c>
      <c r="T215" s="11"/>
    </row>
    <row r="216" spans="2:20" x14ac:dyDescent="0.25">
      <c r="B216" s="7"/>
      <c r="C216" s="16">
        <v>2040</v>
      </c>
      <c r="D216" s="17">
        <v>1893.2136970049144</v>
      </c>
      <c r="E216" s="17">
        <v>179.38416064453125</v>
      </c>
      <c r="F216" s="17">
        <v>1429.7785140157105</v>
      </c>
      <c r="G216" s="17">
        <v>3502.3763716651561</v>
      </c>
      <c r="H216" s="17">
        <v>171.86937268011852</v>
      </c>
      <c r="I216" s="17">
        <v>4.2333386975762934</v>
      </c>
      <c r="J216" s="17">
        <v>3678.4790830428506</v>
      </c>
      <c r="K216" s="18">
        <v>1236477.5970640702</v>
      </c>
      <c r="L216" s="19">
        <v>998.03768385730098</v>
      </c>
      <c r="M216" s="19">
        <v>5949.0722007267177</v>
      </c>
      <c r="N216" s="19">
        <v>420.61422307400881</v>
      </c>
      <c r="O216" s="20">
        <v>0</v>
      </c>
      <c r="P216" s="19">
        <v>1278.0809949449394</v>
      </c>
      <c r="Q216" s="18">
        <v>18676306.105283737</v>
      </c>
      <c r="R216" s="19">
        <v>13459.890024966275</v>
      </c>
      <c r="S216" s="19">
        <v>49134.157356023788</v>
      </c>
      <c r="T216" s="11"/>
    </row>
    <row r="217" spans="2:20" x14ac:dyDescent="0.25">
      <c r="B217" s="7"/>
      <c r="C217" s="16">
        <v>2041</v>
      </c>
      <c r="D217" s="17">
        <v>2010.2845030772396</v>
      </c>
      <c r="E217" s="17">
        <v>199.52964306640624</v>
      </c>
      <c r="F217" s="17">
        <v>1387.6860652725047</v>
      </c>
      <c r="G217" s="17">
        <v>3597.5002114161503</v>
      </c>
      <c r="H217" s="17">
        <v>160.42165784779587</v>
      </c>
      <c r="I217" s="17">
        <v>3.3353952341274709</v>
      </c>
      <c r="J217" s="17">
        <v>3761.2572644980737</v>
      </c>
      <c r="K217" s="18">
        <v>1117016.8510215327</v>
      </c>
      <c r="L217" s="19">
        <v>755.79385628230568</v>
      </c>
      <c r="M217" s="19">
        <v>4740.3843540661128</v>
      </c>
      <c r="N217" s="19">
        <v>315.70589701672355</v>
      </c>
      <c r="O217" s="20">
        <v>0</v>
      </c>
      <c r="P217" s="19">
        <v>1075.3249446251066</v>
      </c>
      <c r="Q217" s="18">
        <v>15714656.471205041</v>
      </c>
      <c r="R217" s="19">
        <v>12372.754924967065</v>
      </c>
      <c r="S217" s="19">
        <v>49982.321722358465</v>
      </c>
      <c r="T217" s="11"/>
    </row>
    <row r="218" spans="2:20" x14ac:dyDescent="0.25">
      <c r="B218" s="7"/>
      <c r="C218" s="16">
        <v>2042</v>
      </c>
      <c r="D218" s="17">
        <v>2282.9278945340516</v>
      </c>
      <c r="E218" s="17">
        <v>225.26468115234374</v>
      </c>
      <c r="F218" s="17">
        <v>1256.6813060702145</v>
      </c>
      <c r="G218" s="17">
        <v>3764.87388175661</v>
      </c>
      <c r="H218" s="17">
        <v>152.57723563919373</v>
      </c>
      <c r="I218" s="17">
        <v>2.7328110658489333</v>
      </c>
      <c r="J218" s="17">
        <v>3920.1839284616526</v>
      </c>
      <c r="K218" s="18">
        <v>1028410.4738278335</v>
      </c>
      <c r="L218" s="19">
        <v>595.42246704752233</v>
      </c>
      <c r="M218" s="19">
        <v>1229.0101595711458</v>
      </c>
      <c r="N218" s="19">
        <v>106.08389887507019</v>
      </c>
      <c r="O218" s="20">
        <v>0</v>
      </c>
      <c r="P218" s="19">
        <v>279.0566164912816</v>
      </c>
      <c r="Q218" s="18">
        <v>13927695.863101197</v>
      </c>
      <c r="R218" s="19">
        <v>11274.676308864215</v>
      </c>
      <c r="S218" s="19">
        <v>50855.598740637302</v>
      </c>
      <c r="T218" s="11"/>
    </row>
    <row r="219" spans="2:20" x14ac:dyDescent="0.25">
      <c r="B219" s="7"/>
      <c r="C219" s="16">
        <v>2043</v>
      </c>
      <c r="D219" s="17">
        <v>2355.5124099057912</v>
      </c>
      <c r="E219" s="17">
        <v>237.1497431640625</v>
      </c>
      <c r="F219" s="17">
        <v>1237.3116115675102</v>
      </c>
      <c r="G219" s="17">
        <v>3829.9737646373642</v>
      </c>
      <c r="H219" s="17">
        <v>130.19776331044491</v>
      </c>
      <c r="I219" s="17">
        <v>2.0108698534589893</v>
      </c>
      <c r="J219" s="17">
        <v>3962.1823978012681</v>
      </c>
      <c r="K219" s="18">
        <v>849637.41117513203</v>
      </c>
      <c r="L219" s="19">
        <v>421.42475222215239</v>
      </c>
      <c r="M219" s="19">
        <v>1741.2967458499916</v>
      </c>
      <c r="N219" s="19">
        <v>143.78713752197018</v>
      </c>
      <c r="O219" s="20">
        <v>0</v>
      </c>
      <c r="P219" s="19">
        <v>434.41785294992587</v>
      </c>
      <c r="Q219" s="18">
        <v>11265903.940656664</v>
      </c>
      <c r="R219" s="19">
        <v>11705.285890857527</v>
      </c>
      <c r="S219" s="19">
        <v>50341.666282832623</v>
      </c>
      <c r="T219" s="11"/>
    </row>
    <row r="220" spans="2:20" x14ac:dyDescent="0.25">
      <c r="B220" s="7"/>
      <c r="C220" s="16">
        <v>2044</v>
      </c>
      <c r="D220" s="17">
        <v>2407.9435068969142</v>
      </c>
      <c r="E220" s="17">
        <v>303.61314453124999</v>
      </c>
      <c r="F220" s="17">
        <v>1175.4155084424447</v>
      </c>
      <c r="G220" s="17">
        <v>3886.9721598706087</v>
      </c>
      <c r="H220" s="17">
        <v>139.04648044136337</v>
      </c>
      <c r="I220" s="17">
        <v>1.8660117563308487</v>
      </c>
      <c r="J220" s="17">
        <v>4027.8846520683028</v>
      </c>
      <c r="K220" s="18">
        <v>878631.79122453742</v>
      </c>
      <c r="L220" s="19">
        <v>376.29260212985167</v>
      </c>
      <c r="M220" s="19">
        <v>4569.6676236275607</v>
      </c>
      <c r="N220" s="19">
        <v>298.06423583048303</v>
      </c>
      <c r="O220" s="20">
        <v>0</v>
      </c>
      <c r="P220" s="19">
        <v>986.92001068867239</v>
      </c>
      <c r="Q220" s="18">
        <v>11735956.026846243</v>
      </c>
      <c r="R220" s="19">
        <v>9782.4914291129462</v>
      </c>
      <c r="S220" s="19">
        <v>51177.226570129395</v>
      </c>
      <c r="T220" s="11"/>
    </row>
    <row r="221" spans="2:20" x14ac:dyDescent="0.25">
      <c r="B221" s="7"/>
      <c r="C221" s="16">
        <v>2045</v>
      </c>
      <c r="D221" s="17">
        <v>2485.2963571515083</v>
      </c>
      <c r="E221" s="17">
        <v>372.56990527343748</v>
      </c>
      <c r="F221" s="17">
        <v>1148.0039567025942</v>
      </c>
      <c r="G221" s="17">
        <v>4005.8702191275402</v>
      </c>
      <c r="H221" s="17">
        <v>136.57153927969105</v>
      </c>
      <c r="I221" s="17">
        <v>1.5528710737538549</v>
      </c>
      <c r="J221" s="17">
        <v>4143.9946294809852</v>
      </c>
      <c r="K221" s="18">
        <v>835775.87695143034</v>
      </c>
      <c r="L221" s="19">
        <v>301.4194428506014</v>
      </c>
      <c r="M221" s="19">
        <v>5537.6320662491635</v>
      </c>
      <c r="N221" s="19">
        <v>366.1196101449259</v>
      </c>
      <c r="O221" s="20">
        <v>0</v>
      </c>
      <c r="P221" s="19">
        <v>1294.1996290031675</v>
      </c>
      <c r="Q221" s="18">
        <v>11280940.332843782</v>
      </c>
      <c r="R221" s="19">
        <v>8645.1406878040616</v>
      </c>
      <c r="S221" s="19">
        <v>51941.330688297749</v>
      </c>
      <c r="T221" s="11"/>
    </row>
    <row r="222" spans="2:20" x14ac:dyDescent="0.25">
      <c r="B222" s="7"/>
      <c r="C222" s="16">
        <v>2046</v>
      </c>
      <c r="D222" s="17">
        <v>2607.6213461110592</v>
      </c>
      <c r="E222" s="17">
        <v>485.44764843749999</v>
      </c>
      <c r="F222" s="17">
        <v>1060.7484255788495</v>
      </c>
      <c r="G222" s="17">
        <v>4153.8174201274087</v>
      </c>
      <c r="H222" s="17">
        <v>137.87771333948839</v>
      </c>
      <c r="I222" s="17">
        <v>1.282499118557674</v>
      </c>
      <c r="J222" s="17">
        <v>4292.9776325854555</v>
      </c>
      <c r="K222" s="18">
        <v>817279.7267971806</v>
      </c>
      <c r="L222" s="19">
        <v>239.69629132057463</v>
      </c>
      <c r="M222" s="19">
        <v>7042.3722969214868</v>
      </c>
      <c r="N222" s="19">
        <v>455.16609869955755</v>
      </c>
      <c r="O222" s="20">
        <v>0</v>
      </c>
      <c r="P222" s="19">
        <v>1646.9364748512307</v>
      </c>
      <c r="Q222" s="18">
        <v>11213607.916342929</v>
      </c>
      <c r="R222" s="19">
        <v>6158.6646461053133</v>
      </c>
      <c r="S222" s="19">
        <v>52777.146710038185</v>
      </c>
      <c r="T222" s="11"/>
    </row>
    <row r="223" spans="2:20" x14ac:dyDescent="0.25">
      <c r="B223" s="7"/>
      <c r="C223" s="16">
        <v>2047</v>
      </c>
      <c r="D223" s="17">
        <v>2747.0867103040218</v>
      </c>
      <c r="E223" s="17">
        <v>534.77473046875002</v>
      </c>
      <c r="F223" s="17">
        <v>1036.1882342737979</v>
      </c>
      <c r="G223" s="17">
        <v>4318.04967504657</v>
      </c>
      <c r="H223" s="17">
        <v>109.08943071007623</v>
      </c>
      <c r="I223" s="17">
        <v>0.76745678962113462</v>
      </c>
      <c r="J223" s="17">
        <v>4427.9065625462672</v>
      </c>
      <c r="K223" s="18">
        <v>626425.06952150702</v>
      </c>
      <c r="L223" s="19">
        <v>138.15453671575375</v>
      </c>
      <c r="M223" s="19">
        <v>9590.6959139723331</v>
      </c>
      <c r="N223" s="19">
        <v>607.99021104787789</v>
      </c>
      <c r="O223" s="20">
        <v>0</v>
      </c>
      <c r="P223" s="19">
        <v>2232.8955739654775</v>
      </c>
      <c r="Q223" s="18">
        <v>8617631.9099990893</v>
      </c>
      <c r="R223" s="19">
        <v>5874.2801598502665</v>
      </c>
      <c r="S223" s="19">
        <v>53637.374531447887</v>
      </c>
      <c r="T223" s="11"/>
    </row>
    <row r="224" spans="2:20" x14ac:dyDescent="0.25">
      <c r="B224" s="7"/>
      <c r="C224" s="16">
        <v>2048</v>
      </c>
      <c r="D224" s="17">
        <v>2851.3836237750052</v>
      </c>
      <c r="E224" s="17">
        <v>593.18575683593747</v>
      </c>
      <c r="F224" s="17">
        <v>1038.9820689664436</v>
      </c>
      <c r="G224" s="17">
        <v>4483.5514495773868</v>
      </c>
      <c r="H224" s="17">
        <v>78.084278609633202</v>
      </c>
      <c r="I224" s="17">
        <v>0.36844469784648487</v>
      </c>
      <c r="J224" s="17">
        <v>4562.0041728848673</v>
      </c>
      <c r="K224" s="18">
        <v>434435.15870957816</v>
      </c>
      <c r="L224" s="19">
        <v>63.90348244051777</v>
      </c>
      <c r="M224" s="19">
        <v>9089.1085749744962</v>
      </c>
      <c r="N224" s="19">
        <v>562.56384306861582</v>
      </c>
      <c r="O224" s="20">
        <v>0</v>
      </c>
      <c r="P224" s="19">
        <v>2007.8260445038613</v>
      </c>
      <c r="Q224" s="18">
        <v>5979137.9551925706</v>
      </c>
      <c r="R224" s="19">
        <v>5795.1554472962571</v>
      </c>
      <c r="S224" s="19">
        <v>54541.705967724323</v>
      </c>
      <c r="T224" s="11"/>
    </row>
    <row r="225" spans="2:20" x14ac:dyDescent="0.25">
      <c r="B225" s="7"/>
      <c r="C225" s="16">
        <v>2049</v>
      </c>
      <c r="D225" s="17">
        <v>2916.5957703430654</v>
      </c>
      <c r="E225" s="17">
        <v>680.07669921875004</v>
      </c>
      <c r="F225" s="17">
        <v>1034.6346438890266</v>
      </c>
      <c r="G225" s="17">
        <v>4631.3071134508418</v>
      </c>
      <c r="H225" s="17">
        <v>43.209114478542652</v>
      </c>
      <c r="I225" s="17">
        <v>0.10389316168121299</v>
      </c>
      <c r="J225" s="17">
        <v>4674.6201210910658</v>
      </c>
      <c r="K225" s="18">
        <v>232952.64058820423</v>
      </c>
      <c r="L225" s="19">
        <v>17.366387487121656</v>
      </c>
      <c r="M225" s="19">
        <v>8789.9656835795031</v>
      </c>
      <c r="N225" s="19">
        <v>558.26848496463208</v>
      </c>
      <c r="O225" s="20">
        <v>0</v>
      </c>
      <c r="P225" s="19">
        <v>2048.2558195501915</v>
      </c>
      <c r="Q225" s="18">
        <v>3249776.7759521529</v>
      </c>
      <c r="R225" s="19">
        <v>5206.634201833921</v>
      </c>
      <c r="S225" s="19">
        <v>55268.209366440773</v>
      </c>
      <c r="T225" s="11"/>
    </row>
    <row r="226" spans="2:20" x14ac:dyDescent="0.25">
      <c r="B226" s="7"/>
      <c r="C226" s="16">
        <v>2050</v>
      </c>
      <c r="D226" s="17">
        <v>3262.4020568327905</v>
      </c>
      <c r="E226" s="17">
        <v>679.605001953125</v>
      </c>
      <c r="F226" s="17">
        <v>953.70482557837852</v>
      </c>
      <c r="G226" s="17">
        <v>4895.7118843642938</v>
      </c>
      <c r="H226" s="17">
        <v>0</v>
      </c>
      <c r="I226" s="17">
        <v>0</v>
      </c>
      <c r="J226" s="17">
        <v>4895.7118843642938</v>
      </c>
      <c r="K226" s="18">
        <v>0</v>
      </c>
      <c r="L226" s="19">
        <v>0</v>
      </c>
      <c r="M226" s="19">
        <v>13711.082930207849</v>
      </c>
      <c r="N226" s="19">
        <v>821.64060702552251</v>
      </c>
      <c r="O226" s="20">
        <v>0</v>
      </c>
      <c r="P226" s="19">
        <v>2946.8340464610228</v>
      </c>
      <c r="Q226" s="18">
        <v>4.2389356718153328E-9</v>
      </c>
      <c r="R226" s="19">
        <v>5304.8286242040249</v>
      </c>
      <c r="S226" s="19">
        <v>56531.567438840866</v>
      </c>
      <c r="T226" s="11"/>
    </row>
    <row r="227" spans="2:20" x14ac:dyDescent="0.25">
      <c r="B227" s="7"/>
      <c r="C227" s="16">
        <v>2051</v>
      </c>
      <c r="D227" s="17">
        <v>3262.4020568327905</v>
      </c>
      <c r="E227" s="17">
        <v>679.605001953125</v>
      </c>
      <c r="F227" s="17">
        <v>953.70482557837852</v>
      </c>
      <c r="G227" s="17">
        <v>4895.7118843642938</v>
      </c>
      <c r="H227" s="17">
        <v>0</v>
      </c>
      <c r="I227" s="17">
        <v>0</v>
      </c>
      <c r="J227" s="17">
        <v>4895.7118843642938</v>
      </c>
      <c r="K227" s="18">
        <v>0</v>
      </c>
      <c r="L227" s="19">
        <v>0</v>
      </c>
      <c r="M227" s="19">
        <v>13711.082930207849</v>
      </c>
      <c r="N227" s="19">
        <v>821.64060702552251</v>
      </c>
      <c r="O227" s="20">
        <v>0</v>
      </c>
      <c r="P227" s="19">
        <v>2946.8340464610228</v>
      </c>
      <c r="Q227" s="18">
        <v>4.2389356718153328E-9</v>
      </c>
      <c r="R227" s="19">
        <v>5304.8286242040249</v>
      </c>
      <c r="S227" s="19">
        <v>56531.567438840866</v>
      </c>
      <c r="T227" s="11"/>
    </row>
    <row r="228" spans="2:20" x14ac:dyDescent="0.25">
      <c r="B228" s="7"/>
      <c r="C228" s="16">
        <v>2052</v>
      </c>
      <c r="D228" s="17">
        <v>3262.4020568327905</v>
      </c>
      <c r="E228" s="17">
        <v>679.605001953125</v>
      </c>
      <c r="F228" s="17">
        <v>953.70482557837852</v>
      </c>
      <c r="G228" s="17">
        <v>4895.7118843642938</v>
      </c>
      <c r="H228" s="17">
        <v>0</v>
      </c>
      <c r="I228" s="17">
        <v>0</v>
      </c>
      <c r="J228" s="17">
        <v>4895.7118843642938</v>
      </c>
      <c r="K228" s="18">
        <v>0</v>
      </c>
      <c r="L228" s="19">
        <v>0</v>
      </c>
      <c r="M228" s="19">
        <v>13711.082930207849</v>
      </c>
      <c r="N228" s="19">
        <v>821.64060702552251</v>
      </c>
      <c r="O228" s="20">
        <v>0</v>
      </c>
      <c r="P228" s="19">
        <v>2946.8340464610228</v>
      </c>
      <c r="Q228" s="18">
        <v>4.2389356718153328E-9</v>
      </c>
      <c r="R228" s="19">
        <v>5304.8286242040249</v>
      </c>
      <c r="S228" s="19">
        <v>56531.567438840866</v>
      </c>
      <c r="T228" s="11"/>
    </row>
    <row r="229" spans="2:20" x14ac:dyDescent="0.25">
      <c r="B229" s="7"/>
      <c r="C229" s="16">
        <v>2053</v>
      </c>
      <c r="D229" s="17">
        <v>3262.4020568327905</v>
      </c>
      <c r="E229" s="17">
        <v>679.605001953125</v>
      </c>
      <c r="F229" s="17">
        <v>953.70482557837852</v>
      </c>
      <c r="G229" s="17">
        <v>4895.7118843642938</v>
      </c>
      <c r="H229" s="17">
        <v>0</v>
      </c>
      <c r="I229" s="17">
        <v>0</v>
      </c>
      <c r="J229" s="17">
        <v>4895.7118843642938</v>
      </c>
      <c r="K229" s="18">
        <v>0</v>
      </c>
      <c r="L229" s="19">
        <v>0</v>
      </c>
      <c r="M229" s="19">
        <v>13711.082930207849</v>
      </c>
      <c r="N229" s="19">
        <v>821.64060702552251</v>
      </c>
      <c r="O229" s="20">
        <v>0</v>
      </c>
      <c r="P229" s="19">
        <v>2946.8340464610228</v>
      </c>
      <c r="Q229" s="18">
        <v>4.2389356718153328E-9</v>
      </c>
      <c r="R229" s="19">
        <v>5304.8286242040249</v>
      </c>
      <c r="S229" s="19">
        <v>56531.567438840866</v>
      </c>
      <c r="T229" s="11"/>
    </row>
    <row r="230" spans="2:20" x14ac:dyDescent="0.25">
      <c r="B230" s="7"/>
      <c r="C230" s="16">
        <v>2054</v>
      </c>
      <c r="D230" s="17">
        <v>3262.4020568327905</v>
      </c>
      <c r="E230" s="17">
        <v>679.605001953125</v>
      </c>
      <c r="F230" s="17">
        <v>953.70482557837852</v>
      </c>
      <c r="G230" s="17">
        <v>4895.7118843642938</v>
      </c>
      <c r="H230" s="17">
        <v>0</v>
      </c>
      <c r="I230" s="17">
        <v>0</v>
      </c>
      <c r="J230" s="17">
        <v>4895.7118843642938</v>
      </c>
      <c r="K230" s="18">
        <v>0</v>
      </c>
      <c r="L230" s="19">
        <v>0</v>
      </c>
      <c r="M230" s="19">
        <v>13711.082930207849</v>
      </c>
      <c r="N230" s="19">
        <v>821.64060702552251</v>
      </c>
      <c r="O230" s="20">
        <v>0</v>
      </c>
      <c r="P230" s="19">
        <v>2946.8340464610228</v>
      </c>
      <c r="Q230" s="18">
        <v>4.2389356718153328E-9</v>
      </c>
      <c r="R230" s="19">
        <v>5304.8286242040249</v>
      </c>
      <c r="S230" s="19">
        <v>56531.567438840866</v>
      </c>
      <c r="T230" s="11"/>
    </row>
    <row r="231" spans="2:20" x14ac:dyDescent="0.25">
      <c r="B231" s="7"/>
      <c r="C231" s="16">
        <v>2055</v>
      </c>
      <c r="D231" s="17">
        <v>3262.4020568327905</v>
      </c>
      <c r="E231" s="17">
        <v>679.605001953125</v>
      </c>
      <c r="F231" s="17">
        <v>953.70482557837852</v>
      </c>
      <c r="G231" s="17">
        <v>4895.7118843642938</v>
      </c>
      <c r="H231" s="17">
        <v>0</v>
      </c>
      <c r="I231" s="17">
        <v>0</v>
      </c>
      <c r="J231" s="17">
        <v>4895.7118843642938</v>
      </c>
      <c r="K231" s="18">
        <v>0</v>
      </c>
      <c r="L231" s="19">
        <v>0</v>
      </c>
      <c r="M231" s="19">
        <v>13711.082930207849</v>
      </c>
      <c r="N231" s="19">
        <v>821.64060702552251</v>
      </c>
      <c r="O231" s="20">
        <v>0</v>
      </c>
      <c r="P231" s="19">
        <v>2946.8340464610228</v>
      </c>
      <c r="Q231" s="18">
        <v>4.2389356718153328E-9</v>
      </c>
      <c r="R231" s="19">
        <v>5304.8286242040249</v>
      </c>
      <c r="S231" s="19">
        <v>56531.567438840866</v>
      </c>
      <c r="T231" s="11"/>
    </row>
    <row r="232" spans="2:20" ht="6" customHeight="1" x14ac:dyDescent="0.25">
      <c r="B232" s="7"/>
      <c r="C232" s="16"/>
      <c r="D232" s="16"/>
      <c r="G232" s="17"/>
      <c r="H232" s="17"/>
      <c r="I232" s="17"/>
      <c r="J232" s="21"/>
      <c r="K232" s="19"/>
      <c r="L232" s="19"/>
      <c r="M232" s="19"/>
      <c r="N232" s="19"/>
      <c r="O232" s="20"/>
      <c r="P232" s="19"/>
      <c r="Q232" s="19"/>
      <c r="R232" s="19"/>
      <c r="S232" s="19"/>
      <c r="T232" s="11"/>
    </row>
    <row r="233" spans="2:20" ht="13" x14ac:dyDescent="0.3">
      <c r="B233" s="7"/>
      <c r="C233" s="16"/>
      <c r="D233" s="16"/>
      <c r="G233" s="22" t="s">
        <v>21</v>
      </c>
      <c r="H233" s="22" t="s">
        <v>22</v>
      </c>
      <c r="I233" s="22" t="s">
        <v>23</v>
      </c>
      <c r="J233" s="23" t="s">
        <v>24</v>
      </c>
      <c r="T233" s="11"/>
    </row>
    <row r="234" spans="2:20" ht="6" customHeight="1" x14ac:dyDescent="0.25">
      <c r="B234" s="7"/>
      <c r="C234" s="16"/>
      <c r="D234" s="16"/>
      <c r="G234" s="17"/>
      <c r="H234" s="17"/>
      <c r="I234" s="17"/>
      <c r="J234" s="21"/>
      <c r="K234" s="19"/>
      <c r="L234" s="19"/>
      <c r="M234" s="19"/>
      <c r="N234" s="19"/>
      <c r="O234" s="20"/>
      <c r="P234" s="19"/>
      <c r="Q234" s="19"/>
      <c r="R234" s="19"/>
      <c r="S234" s="19"/>
      <c r="T234" s="11"/>
    </row>
    <row r="235" spans="2:20" x14ac:dyDescent="0.25">
      <c r="B235" s="7"/>
      <c r="C235" s="16" t="s">
        <v>25</v>
      </c>
      <c r="D235" s="24">
        <v>22738.942078355365</v>
      </c>
      <c r="E235" s="24">
        <v>4802.3813610605621</v>
      </c>
      <c r="F235" s="24">
        <v>15670.300515046652</v>
      </c>
      <c r="G235" s="24">
        <v>43211.623954462571</v>
      </c>
      <c r="H235" s="24">
        <v>6406.459886910714</v>
      </c>
      <c r="I235" s="24">
        <v>57.921069758277675</v>
      </c>
      <c r="J235" s="25">
        <v>49676.004911131567</v>
      </c>
      <c r="K235" s="19">
        <v>70772205.462312773</v>
      </c>
      <c r="L235" s="19">
        <v>15688.64677247974</v>
      </c>
      <c r="M235" s="19">
        <v>28713.027324622104</v>
      </c>
      <c r="N235" s="19">
        <v>24788.221355275622</v>
      </c>
      <c r="O235" s="20">
        <v>0.22968523465624457</v>
      </c>
      <c r="P235" s="19">
        <v>2625.9431824417934</v>
      </c>
      <c r="Q235" s="2" t="s">
        <v>26</v>
      </c>
      <c r="T235" s="11"/>
    </row>
    <row r="236" spans="2:20" ht="13" x14ac:dyDescent="0.3">
      <c r="B236" s="7"/>
      <c r="C236" s="16" t="s">
        <v>27</v>
      </c>
      <c r="D236" s="16"/>
      <c r="G236" s="22"/>
      <c r="H236" s="22"/>
      <c r="I236" s="22"/>
      <c r="J236" s="26"/>
      <c r="K236" s="19">
        <v>94632042.836171404</v>
      </c>
      <c r="L236" s="19">
        <v>33018.23876192006</v>
      </c>
      <c r="M236" s="19">
        <v>191347.85937213589</v>
      </c>
      <c r="N236" s="19">
        <v>35330.015538880281</v>
      </c>
      <c r="O236" s="20">
        <v>0.22968523465624457</v>
      </c>
      <c r="P236" s="19">
        <v>39087.70950615748</v>
      </c>
      <c r="Q236" s="2" t="s">
        <v>28</v>
      </c>
      <c r="T236" s="11"/>
    </row>
    <row r="237" spans="2:20" ht="6" customHeight="1" x14ac:dyDescent="0.25">
      <c r="B237" s="7"/>
      <c r="C237" s="16"/>
      <c r="D237" s="16"/>
      <c r="E237" s="16"/>
      <c r="F237" s="16"/>
      <c r="G237" s="16"/>
      <c r="J237" s="27"/>
      <c r="T237" s="11"/>
    </row>
    <row r="238" spans="2:20" ht="13" x14ac:dyDescent="0.3">
      <c r="B238" s="7"/>
      <c r="C238" s="28" t="s">
        <v>29</v>
      </c>
      <c r="D238" s="16"/>
      <c r="G238" s="16"/>
      <c r="H238" s="16"/>
      <c r="I238" s="16"/>
      <c r="J238" s="27"/>
      <c r="R238" s="29"/>
      <c r="S238" s="29" t="s">
        <v>30</v>
      </c>
      <c r="T238" s="11"/>
    </row>
    <row r="239" spans="2:20" ht="13" x14ac:dyDescent="0.3">
      <c r="B239" s="7"/>
      <c r="C239" s="28" t="s">
        <v>31</v>
      </c>
      <c r="D239" s="16"/>
      <c r="G239" s="16"/>
      <c r="H239" s="16"/>
      <c r="I239" s="16"/>
      <c r="J239" s="27"/>
      <c r="R239" s="29"/>
      <c r="S239" s="29" t="s">
        <v>32</v>
      </c>
      <c r="T239" s="11"/>
    </row>
    <row r="240" spans="2:20" ht="6" customHeight="1" x14ac:dyDescent="0.25">
      <c r="B240" s="30"/>
      <c r="C240" s="31"/>
      <c r="D240" s="31"/>
      <c r="E240" s="31"/>
      <c r="F240" s="31"/>
      <c r="G240" s="31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3"/>
    </row>
    <row r="241" spans="2:22" x14ac:dyDescent="0.25">
      <c r="C241" s="16"/>
      <c r="D241" s="16"/>
    </row>
    <row r="242" spans="2:22" x14ac:dyDescent="0.25">
      <c r="C242" s="16"/>
      <c r="D242" s="16"/>
    </row>
    <row r="244" spans="2:22" ht="6" customHeight="1" x14ac:dyDescent="0.25">
      <c r="B244" s="4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6"/>
    </row>
    <row r="245" spans="2:22" ht="14" x14ac:dyDescent="0.3">
      <c r="B245" s="7"/>
      <c r="C245" s="8" t="s">
        <v>2</v>
      </c>
      <c r="D245" s="9" t="s">
        <v>39</v>
      </c>
      <c r="K245" s="10" t="s">
        <v>3</v>
      </c>
      <c r="L245" s="10"/>
      <c r="M245" s="10"/>
      <c r="N245" s="10"/>
      <c r="O245" s="10"/>
      <c r="P245" s="10"/>
      <c r="T245" s="11"/>
    </row>
    <row r="246" spans="2:22" ht="70" x14ac:dyDescent="0.4">
      <c r="B246" s="7"/>
      <c r="C246" s="12" t="s">
        <v>4</v>
      </c>
      <c r="D246" s="13" t="s">
        <v>5</v>
      </c>
      <c r="E246" s="13" t="s">
        <v>6</v>
      </c>
      <c r="F246" s="13" t="s">
        <v>7</v>
      </c>
      <c r="G246" s="13" t="s">
        <v>8</v>
      </c>
      <c r="H246" s="13" t="s">
        <v>9</v>
      </c>
      <c r="I246" s="13" t="s">
        <v>10</v>
      </c>
      <c r="J246" s="13" t="s">
        <v>11</v>
      </c>
      <c r="K246" s="14" t="s">
        <v>12</v>
      </c>
      <c r="L246" s="13" t="s">
        <v>13</v>
      </c>
      <c r="M246" s="13" t="s">
        <v>14</v>
      </c>
      <c r="N246" s="13" t="s">
        <v>15</v>
      </c>
      <c r="O246" s="13" t="s">
        <v>16</v>
      </c>
      <c r="P246" s="13" t="s">
        <v>17</v>
      </c>
      <c r="Q246" s="14" t="s">
        <v>18</v>
      </c>
      <c r="R246" s="13" t="s">
        <v>19</v>
      </c>
      <c r="S246" s="13" t="s">
        <v>20</v>
      </c>
      <c r="T246" s="11"/>
      <c r="V246" s="15"/>
    </row>
    <row r="247" spans="2:22" x14ac:dyDescent="0.25">
      <c r="B247" s="7"/>
      <c r="C247" s="16">
        <v>2023</v>
      </c>
      <c r="D247" s="17">
        <v>761.15174271488195</v>
      </c>
      <c r="E247" s="17">
        <v>485.70099023437501</v>
      </c>
      <c r="F247" s="17">
        <v>744.68290646874584</v>
      </c>
      <c r="G247" s="17">
        <v>1991.5356394180026</v>
      </c>
      <c r="H247" s="17">
        <v>1184.469547215235</v>
      </c>
      <c r="I247" s="17">
        <v>4.3494910659181256</v>
      </c>
      <c r="J247" s="17">
        <v>3180.3546776991561</v>
      </c>
      <c r="K247" s="18">
        <v>15314456.216722513</v>
      </c>
      <c r="L247" s="19">
        <v>2131.5865825639389</v>
      </c>
      <c r="M247" s="19">
        <v>6601.0030635541771</v>
      </c>
      <c r="N247" s="19">
        <v>6041.4949424754395</v>
      </c>
      <c r="O247" s="20">
        <v>5.6276454999533598E-2</v>
      </c>
      <c r="P247" s="19">
        <v>404.9442723884822</v>
      </c>
      <c r="Q247" s="18">
        <v>39888437.230163574</v>
      </c>
      <c r="R247" s="19">
        <v>560.91863146962862</v>
      </c>
      <c r="S247" s="19">
        <v>33906.158212734386</v>
      </c>
      <c r="T247" s="11"/>
    </row>
    <row r="248" spans="2:22" x14ac:dyDescent="0.25">
      <c r="B248" s="7"/>
      <c r="C248" s="16">
        <v>2024</v>
      </c>
      <c r="D248" s="17">
        <v>831.48486437696215</v>
      </c>
      <c r="E248" s="17">
        <v>439.53899218750001</v>
      </c>
      <c r="F248" s="17">
        <v>753.85526387148582</v>
      </c>
      <c r="G248" s="17">
        <v>2024.8791204359479</v>
      </c>
      <c r="H248" s="17">
        <v>1212.1747420928575</v>
      </c>
      <c r="I248" s="17">
        <v>4.1879299588557535</v>
      </c>
      <c r="J248" s="17">
        <v>3241.2417924876613</v>
      </c>
      <c r="K248" s="18">
        <v>15119574.457204834</v>
      </c>
      <c r="L248" s="19">
        <v>1960.8757230715798</v>
      </c>
      <c r="M248" s="19">
        <v>6487.1196029451676</v>
      </c>
      <c r="N248" s="19">
        <v>6017.5950787515621</v>
      </c>
      <c r="O248" s="20">
        <v>5.7005726088391384E-2</v>
      </c>
      <c r="P248" s="19">
        <v>400.08064457209912</v>
      </c>
      <c r="Q248" s="18">
        <v>36693920.310668945</v>
      </c>
      <c r="R248" s="19">
        <v>761.54465273929202</v>
      </c>
      <c r="S248" s="19">
        <v>34409.775780586526</v>
      </c>
      <c r="T248" s="11"/>
    </row>
    <row r="249" spans="2:22" x14ac:dyDescent="0.25">
      <c r="B249" s="7"/>
      <c r="C249" s="16">
        <v>2025</v>
      </c>
      <c r="D249" s="17">
        <v>865.16968303394322</v>
      </c>
      <c r="E249" s="17">
        <v>432.261171875</v>
      </c>
      <c r="F249" s="17">
        <v>772.22209643683539</v>
      </c>
      <c r="G249" s="17">
        <v>2069.6529513457785</v>
      </c>
      <c r="H249" s="17">
        <v>1207.3347098239049</v>
      </c>
      <c r="I249" s="17">
        <v>5.5208453675716278</v>
      </c>
      <c r="J249" s="17">
        <v>3282.5085065372555</v>
      </c>
      <c r="K249" s="18">
        <v>14531479.035285465</v>
      </c>
      <c r="L249" s="19">
        <v>2471.2952753276545</v>
      </c>
      <c r="M249" s="19">
        <v>6411.629751216562</v>
      </c>
      <c r="N249" s="19">
        <v>5586.8981086409894</v>
      </c>
      <c r="O249" s="20">
        <v>4.9969049156061374E-2</v>
      </c>
      <c r="P249" s="19">
        <v>393.45206020732439</v>
      </c>
      <c r="Q249" s="18">
        <v>46245415.163261414</v>
      </c>
      <c r="R249" s="19">
        <v>608.60687602578162</v>
      </c>
      <c r="S249" s="19">
        <v>35027.9725511875</v>
      </c>
      <c r="T249" s="11"/>
    </row>
    <row r="250" spans="2:22" x14ac:dyDescent="0.25">
      <c r="B250" s="7"/>
      <c r="C250" s="16">
        <v>2026</v>
      </c>
      <c r="D250" s="17">
        <v>901.13603876632453</v>
      </c>
      <c r="E250" s="17">
        <v>398.55055664062502</v>
      </c>
      <c r="F250" s="17">
        <v>673.58351991896893</v>
      </c>
      <c r="G250" s="17">
        <v>1973.2701153259184</v>
      </c>
      <c r="H250" s="17">
        <v>726.56719520547688</v>
      </c>
      <c r="I250" s="17">
        <v>7.1038472309676273</v>
      </c>
      <c r="J250" s="17">
        <v>2706.9411577623628</v>
      </c>
      <c r="K250" s="18">
        <v>8440601.1945279688</v>
      </c>
      <c r="L250" s="19">
        <v>3041.9304672069056</v>
      </c>
      <c r="M250" s="19">
        <v>2680.3203623655427</v>
      </c>
      <c r="N250" s="19">
        <v>2381.1556315848547</v>
      </c>
      <c r="O250" s="20">
        <v>1.9295522644824814E-2</v>
      </c>
      <c r="P250" s="19">
        <v>363.17675627635072</v>
      </c>
      <c r="Q250" s="18">
        <v>56923726.904752731</v>
      </c>
      <c r="R250" s="19">
        <v>407.66000389603255</v>
      </c>
      <c r="S250" s="19">
        <v>34760.457777149975</v>
      </c>
      <c r="T250" s="11"/>
    </row>
    <row r="251" spans="2:22" x14ac:dyDescent="0.25">
      <c r="B251" s="7"/>
      <c r="C251" s="16">
        <v>2027</v>
      </c>
      <c r="D251" s="17">
        <v>964.40009905035799</v>
      </c>
      <c r="E251" s="17">
        <v>320.59385742187499</v>
      </c>
      <c r="F251" s="17">
        <v>1098.1511396255419</v>
      </c>
      <c r="G251" s="17">
        <v>2383.145096097775</v>
      </c>
      <c r="H251" s="17">
        <v>604.10188089576832</v>
      </c>
      <c r="I251" s="17">
        <v>5.0910390211700935</v>
      </c>
      <c r="J251" s="17">
        <v>2992.3380160147135</v>
      </c>
      <c r="K251" s="18">
        <v>6775285.4976491062</v>
      </c>
      <c r="L251" s="19">
        <v>2086.6732361762824</v>
      </c>
      <c r="M251" s="19">
        <v>2645.9564554321114</v>
      </c>
      <c r="N251" s="19">
        <v>2084.5602527007068</v>
      </c>
      <c r="O251" s="20">
        <v>1.6589371745340031E-2</v>
      </c>
      <c r="P251" s="19">
        <v>362.00813340756577</v>
      </c>
      <c r="Q251" s="18">
        <v>39047972.567440033</v>
      </c>
      <c r="R251" s="19">
        <v>1360.5303902636153</v>
      </c>
      <c r="S251" s="19">
        <v>35506.658850859851</v>
      </c>
      <c r="T251" s="11"/>
    </row>
    <row r="252" spans="2:22" x14ac:dyDescent="0.25">
      <c r="B252" s="7"/>
      <c r="C252" s="16">
        <v>2028</v>
      </c>
      <c r="D252" s="17">
        <v>1048.4247068522423</v>
      </c>
      <c r="E252" s="17">
        <v>239.64375292968751</v>
      </c>
      <c r="F252" s="17">
        <v>1328.983090678377</v>
      </c>
      <c r="G252" s="17">
        <v>2617.0515504603068</v>
      </c>
      <c r="H252" s="17">
        <v>474.96812027782693</v>
      </c>
      <c r="I252" s="17">
        <v>3.7458146337946419</v>
      </c>
      <c r="J252" s="17">
        <v>3095.7654853719282</v>
      </c>
      <c r="K252" s="18">
        <v>5144022.7744406145</v>
      </c>
      <c r="L252" s="19">
        <v>1470.3821867186757</v>
      </c>
      <c r="M252" s="19">
        <v>2173.8052793071984</v>
      </c>
      <c r="N252" s="19">
        <v>1597.8370148739577</v>
      </c>
      <c r="O252" s="20">
        <v>1.49097041735331E-2</v>
      </c>
      <c r="P252" s="19">
        <v>330.80226363026304</v>
      </c>
      <c r="Q252" s="18">
        <v>27515301.531280518</v>
      </c>
      <c r="R252" s="19">
        <v>2832.7388553025157</v>
      </c>
      <c r="S252" s="19">
        <v>36409.116319969296</v>
      </c>
      <c r="T252" s="11"/>
    </row>
    <row r="253" spans="2:22" x14ac:dyDescent="0.25">
      <c r="B253" s="7"/>
      <c r="C253" s="16">
        <v>2029</v>
      </c>
      <c r="D253" s="17">
        <v>1133.1414646165372</v>
      </c>
      <c r="E253" s="17">
        <v>233.5408271484375</v>
      </c>
      <c r="F253" s="17">
        <v>1389.9979487939747</v>
      </c>
      <c r="G253" s="17">
        <v>2756.6802405589492</v>
      </c>
      <c r="H253" s="17">
        <v>319.12726689333277</v>
      </c>
      <c r="I253" s="17">
        <v>4.4282544542595952</v>
      </c>
      <c r="J253" s="17">
        <v>3080.2357619065419</v>
      </c>
      <c r="K253" s="18">
        <v>3338270.4384328709</v>
      </c>
      <c r="L253" s="19">
        <v>1665.6543688979061</v>
      </c>
      <c r="M253" s="19">
        <v>3783.0277765702704</v>
      </c>
      <c r="N253" s="19">
        <v>749.03166350691072</v>
      </c>
      <c r="O253" s="20">
        <v>8.072931250808324E-3</v>
      </c>
      <c r="P253" s="19">
        <v>765.85202174972801</v>
      </c>
      <c r="Q253" s="18">
        <v>31169435.144884109</v>
      </c>
      <c r="R253" s="19">
        <v>3395.606287889354</v>
      </c>
      <c r="S253" s="19">
        <v>37259.956081129611</v>
      </c>
      <c r="T253" s="11"/>
    </row>
    <row r="254" spans="2:22" x14ac:dyDescent="0.25">
      <c r="B254" s="7"/>
      <c r="C254" s="16">
        <v>2030</v>
      </c>
      <c r="D254" s="17">
        <v>1170.6209826872348</v>
      </c>
      <c r="E254" s="17">
        <v>247.88437890624999</v>
      </c>
      <c r="F254" s="17">
        <v>1336.799831812413</v>
      </c>
      <c r="G254" s="17">
        <v>2755.3051934058976</v>
      </c>
      <c r="H254" s="17">
        <v>349.90814995952041</v>
      </c>
      <c r="I254" s="17">
        <v>5.0717568918690565</v>
      </c>
      <c r="J254" s="17">
        <v>3110.285100257287</v>
      </c>
      <c r="K254" s="18">
        <v>3536112.9565873896</v>
      </c>
      <c r="L254" s="19">
        <v>1828.9464461859507</v>
      </c>
      <c r="M254" s="19">
        <v>3195.6170594650721</v>
      </c>
      <c r="N254" s="19">
        <v>730.12133198148103</v>
      </c>
      <c r="O254" s="20">
        <v>8.0726263822725741E-3</v>
      </c>
      <c r="P254" s="19">
        <v>766.33999055534514</v>
      </c>
      <c r="Q254" s="18">
        <v>34225124.192829132</v>
      </c>
      <c r="R254" s="19">
        <v>3049.6666961700594</v>
      </c>
      <c r="S254" s="19">
        <v>38333.628301814198</v>
      </c>
      <c r="T254" s="11"/>
    </row>
    <row r="255" spans="2:22" x14ac:dyDescent="0.25">
      <c r="B255" s="7"/>
      <c r="C255" s="16">
        <v>2031</v>
      </c>
      <c r="D255" s="17">
        <v>1293.291334155321</v>
      </c>
      <c r="E255" s="17">
        <v>223.69989160156251</v>
      </c>
      <c r="F255" s="17">
        <v>1283.7284148736471</v>
      </c>
      <c r="G255" s="17">
        <v>2800.7196406305306</v>
      </c>
      <c r="H255" s="17">
        <v>219.35410150385781</v>
      </c>
      <c r="I255" s="17">
        <v>5.2688707325325446</v>
      </c>
      <c r="J255" s="17">
        <v>3025.3426128669207</v>
      </c>
      <c r="K255" s="18">
        <v>2140682.404349518</v>
      </c>
      <c r="L255" s="19">
        <v>1816.4881180858592</v>
      </c>
      <c r="M255" s="19">
        <v>4058.4642914752476</v>
      </c>
      <c r="N255" s="19">
        <v>274.64021008089912</v>
      </c>
      <c r="O255" s="20">
        <v>0</v>
      </c>
      <c r="P255" s="19">
        <v>943.29422547086142</v>
      </c>
      <c r="Q255" s="18">
        <v>33991991.162963867</v>
      </c>
      <c r="R255" s="19">
        <v>4211.039135074634</v>
      </c>
      <c r="S255" s="19">
        <v>39474.733354434371</v>
      </c>
      <c r="T255" s="11"/>
    </row>
    <row r="256" spans="2:22" x14ac:dyDescent="0.25">
      <c r="B256" s="7"/>
      <c r="C256" s="16">
        <v>2032</v>
      </c>
      <c r="D256" s="17">
        <v>1340.6766644668578</v>
      </c>
      <c r="E256" s="17">
        <v>224.68098974609376</v>
      </c>
      <c r="F256" s="17">
        <v>1232.8206406211764</v>
      </c>
      <c r="G256" s="17">
        <v>2798.1782948341283</v>
      </c>
      <c r="H256" s="17">
        <v>222.32366079923514</v>
      </c>
      <c r="I256" s="17">
        <v>5.461145527297778</v>
      </c>
      <c r="J256" s="17">
        <v>3025.9631011606616</v>
      </c>
      <c r="K256" s="18">
        <v>2095677.0122064441</v>
      </c>
      <c r="L256" s="19">
        <v>1801.1059900065509</v>
      </c>
      <c r="M256" s="19">
        <v>3869.2622070800535</v>
      </c>
      <c r="N256" s="19">
        <v>272.34843590748187</v>
      </c>
      <c r="O256" s="20">
        <v>0</v>
      </c>
      <c r="P256" s="19">
        <v>880.19460614131094</v>
      </c>
      <c r="Q256" s="18">
        <v>33704144.985202789</v>
      </c>
      <c r="R256" s="19">
        <v>4481.6406673516367</v>
      </c>
      <c r="S256" s="19">
        <v>40880.281797319651</v>
      </c>
      <c r="T256" s="11"/>
    </row>
    <row r="257" spans="2:20" x14ac:dyDescent="0.25">
      <c r="B257" s="7"/>
      <c r="C257" s="16">
        <v>2033</v>
      </c>
      <c r="D257" s="17">
        <v>1383.0635741577148</v>
      </c>
      <c r="E257" s="17">
        <v>232.18290234374999</v>
      </c>
      <c r="F257" s="17">
        <v>1188.823680410625</v>
      </c>
      <c r="G257" s="17">
        <v>2804.0701569120897</v>
      </c>
      <c r="H257" s="17">
        <v>234.27862983946721</v>
      </c>
      <c r="I257" s="17">
        <v>5.7945894250126422</v>
      </c>
      <c r="J257" s="17">
        <v>3044.1433761765693</v>
      </c>
      <c r="K257" s="18">
        <v>2133528.413886325</v>
      </c>
      <c r="L257" s="19">
        <v>1829.2541998868048</v>
      </c>
      <c r="M257" s="19">
        <v>3102.2874294726062</v>
      </c>
      <c r="N257" s="19">
        <v>222.90526399972077</v>
      </c>
      <c r="O257" s="20">
        <v>0</v>
      </c>
      <c r="P257" s="19">
        <v>764.38150903608766</v>
      </c>
      <c r="Q257" s="18">
        <v>34230883.196136475</v>
      </c>
      <c r="R257" s="19">
        <v>4739.2709276740952</v>
      </c>
      <c r="S257" s="19">
        <v>42045.439684659243</v>
      </c>
      <c r="T257" s="11"/>
    </row>
    <row r="258" spans="2:20" x14ac:dyDescent="0.25">
      <c r="B258" s="7"/>
      <c r="C258" s="16">
        <v>2034</v>
      </c>
      <c r="D258" s="17">
        <v>1434.01262047863</v>
      </c>
      <c r="E258" s="17">
        <v>245.6159140625</v>
      </c>
      <c r="F258" s="17">
        <v>1147.6385192251</v>
      </c>
      <c r="G258" s="17">
        <v>2827.2670537662302</v>
      </c>
      <c r="H258" s="17">
        <v>258.75628444289231</v>
      </c>
      <c r="I258" s="17">
        <v>6.3528176469352049</v>
      </c>
      <c r="J258" s="17">
        <v>3092.3761558560577</v>
      </c>
      <c r="K258" s="18">
        <v>2277043.5646411548</v>
      </c>
      <c r="L258" s="19">
        <v>1920.6890852229235</v>
      </c>
      <c r="M258" s="19">
        <v>3837.3909717125352</v>
      </c>
      <c r="N258" s="19">
        <v>283.33204404904973</v>
      </c>
      <c r="O258" s="20">
        <v>0</v>
      </c>
      <c r="P258" s="19">
        <v>984.72437094338238</v>
      </c>
      <c r="Q258" s="18">
        <v>35941906.672363281</v>
      </c>
      <c r="R258" s="19">
        <v>4451.7822042629195</v>
      </c>
      <c r="S258" s="19">
        <v>43121.373773962259</v>
      </c>
      <c r="T258" s="11"/>
    </row>
    <row r="259" spans="2:20" x14ac:dyDescent="0.25">
      <c r="B259" s="7"/>
      <c r="C259" s="16">
        <v>2035</v>
      </c>
      <c r="D259" s="17">
        <v>1478.1254455223084</v>
      </c>
      <c r="E259" s="17">
        <v>254.4984794921875</v>
      </c>
      <c r="F259" s="17">
        <v>1147.1307671212073</v>
      </c>
      <c r="G259" s="17">
        <v>2879.7546921357034</v>
      </c>
      <c r="H259" s="17">
        <v>271.32897455898353</v>
      </c>
      <c r="I259" s="17">
        <v>6.7162607602709432</v>
      </c>
      <c r="J259" s="17">
        <v>3157.7999274549579</v>
      </c>
      <c r="K259" s="18">
        <v>2307732.453720239</v>
      </c>
      <c r="L259" s="19">
        <v>1945.7623826741224</v>
      </c>
      <c r="M259" s="19">
        <v>6660.6502383826301</v>
      </c>
      <c r="N259" s="19">
        <v>463.32396072644042</v>
      </c>
      <c r="O259" s="20">
        <v>0</v>
      </c>
      <c r="P259" s="19">
        <v>1485.0904419267317</v>
      </c>
      <c r="Q259" s="18">
        <v>36411103.964050293</v>
      </c>
      <c r="R259" s="19">
        <v>4405.7161174599714</v>
      </c>
      <c r="S259" s="19">
        <v>44104.611208438873</v>
      </c>
      <c r="T259" s="11"/>
    </row>
    <row r="260" spans="2:20" x14ac:dyDescent="0.25">
      <c r="B260" s="7"/>
      <c r="C260" s="16">
        <v>2036</v>
      </c>
      <c r="D260" s="17">
        <v>1501.1462430839538</v>
      </c>
      <c r="E260" s="17">
        <v>245.50597167968749</v>
      </c>
      <c r="F260" s="17">
        <v>1230.4427732761185</v>
      </c>
      <c r="G260" s="17">
        <v>2977.0949880397598</v>
      </c>
      <c r="H260" s="17">
        <v>261.95710473245657</v>
      </c>
      <c r="I260" s="17">
        <v>6.4656030906400064</v>
      </c>
      <c r="J260" s="17">
        <v>3245.5176958628563</v>
      </c>
      <c r="K260" s="18">
        <v>2153849.3904856322</v>
      </c>
      <c r="L260" s="19">
        <v>1795.8287580859667</v>
      </c>
      <c r="M260" s="19">
        <v>5995.9389501693804</v>
      </c>
      <c r="N260" s="19">
        <v>437.33760008708487</v>
      </c>
      <c r="O260" s="20">
        <v>0</v>
      </c>
      <c r="P260" s="19">
        <v>1425.0896158867545</v>
      </c>
      <c r="Q260" s="18">
        <v>33605392.00189209</v>
      </c>
      <c r="R260" s="19">
        <v>4766.1979050392665</v>
      </c>
      <c r="S260" s="19">
        <v>45105.92173153162</v>
      </c>
      <c r="T260" s="11"/>
    </row>
    <row r="261" spans="2:20" x14ac:dyDescent="0.25">
      <c r="B261" s="7"/>
      <c r="C261" s="16">
        <v>2037</v>
      </c>
      <c r="D261" s="17">
        <v>1819.6854474334716</v>
      </c>
      <c r="E261" s="17">
        <v>144.9328798828125</v>
      </c>
      <c r="F261" s="17">
        <v>1450.9101644984473</v>
      </c>
      <c r="G261" s="17">
        <v>3415.5284918147318</v>
      </c>
      <c r="H261" s="17">
        <v>105.16782680697392</v>
      </c>
      <c r="I261" s="17">
        <v>2.8011912707143289</v>
      </c>
      <c r="J261" s="17">
        <v>3523.4975098924201</v>
      </c>
      <c r="K261" s="18">
        <v>836081.3158426797</v>
      </c>
      <c r="L261" s="19">
        <v>746.28432521037394</v>
      </c>
      <c r="M261" s="19">
        <v>1203.7077044957841</v>
      </c>
      <c r="N261" s="19">
        <v>119.69173697426731</v>
      </c>
      <c r="O261" s="20">
        <v>0</v>
      </c>
      <c r="P261" s="19">
        <v>334.63411421242199</v>
      </c>
      <c r="Q261" s="18">
        <v>13965238.712566376</v>
      </c>
      <c r="R261" s="19">
        <v>17130.289686548374</v>
      </c>
      <c r="S261" s="19">
        <v>46080.075628519058</v>
      </c>
      <c r="T261" s="11"/>
    </row>
    <row r="262" spans="2:20" x14ac:dyDescent="0.25">
      <c r="B262" s="7"/>
      <c r="C262" s="16">
        <v>2038</v>
      </c>
      <c r="D262" s="17">
        <v>1758.6753210182189</v>
      </c>
      <c r="E262" s="17">
        <v>163.3691171875</v>
      </c>
      <c r="F262" s="17">
        <v>1583.2249823868619</v>
      </c>
      <c r="G262" s="17">
        <v>3505.2694205925809</v>
      </c>
      <c r="H262" s="17">
        <v>131.57164783161497</v>
      </c>
      <c r="I262" s="17">
        <v>3.5019977577719636</v>
      </c>
      <c r="J262" s="17">
        <v>3640.343066181968</v>
      </c>
      <c r="K262" s="18">
        <v>1011547.6941185865</v>
      </c>
      <c r="L262" s="19">
        <v>895.33634339444802</v>
      </c>
      <c r="M262" s="19">
        <v>2970.0381430091802</v>
      </c>
      <c r="N262" s="19">
        <v>223.15524518822349</v>
      </c>
      <c r="O262" s="20">
        <v>0</v>
      </c>
      <c r="P262" s="19">
        <v>705.89280431729276</v>
      </c>
      <c r="Q262" s="18">
        <v>16754453.150299072</v>
      </c>
      <c r="R262" s="19">
        <v>15342.009835558707</v>
      </c>
      <c r="S262" s="19">
        <v>47141.546928197145</v>
      </c>
      <c r="T262" s="11"/>
    </row>
    <row r="263" spans="2:20" x14ac:dyDescent="0.25">
      <c r="B263" s="7"/>
      <c r="C263" s="16">
        <v>2039</v>
      </c>
      <c r="D263" s="17">
        <v>1782.9708680877686</v>
      </c>
      <c r="E263" s="17">
        <v>182.165193359375</v>
      </c>
      <c r="F263" s="17">
        <v>1606.6812134454474</v>
      </c>
      <c r="G263" s="17">
        <v>3571.8172748925908</v>
      </c>
      <c r="H263" s="17">
        <v>158.93953468477596</v>
      </c>
      <c r="I263" s="17">
        <v>4.2053672118767933</v>
      </c>
      <c r="J263" s="17">
        <v>3734.9621767892436</v>
      </c>
      <c r="K263" s="18">
        <v>1181949.3710677335</v>
      </c>
      <c r="L263" s="19">
        <v>1032.2328579126811</v>
      </c>
      <c r="M263" s="19">
        <v>2717.7219699952111</v>
      </c>
      <c r="N263" s="19">
        <v>205.48571672307389</v>
      </c>
      <c r="O263" s="20">
        <v>0</v>
      </c>
      <c r="P263" s="19">
        <v>658.74992347510852</v>
      </c>
      <c r="Q263" s="18">
        <v>19316201.319974899</v>
      </c>
      <c r="R263" s="19">
        <v>14733.625490288656</v>
      </c>
      <c r="S263" s="19">
        <v>48169.320473521948</v>
      </c>
      <c r="T263" s="11"/>
    </row>
    <row r="264" spans="2:20" x14ac:dyDescent="0.25">
      <c r="B264" s="7"/>
      <c r="C264" s="16">
        <v>2040</v>
      </c>
      <c r="D264" s="17">
        <v>1795.0303029637337</v>
      </c>
      <c r="E264" s="17">
        <v>183.65853173828125</v>
      </c>
      <c r="F264" s="17">
        <v>1580.4157036539564</v>
      </c>
      <c r="G264" s="17">
        <v>3559.1045383559713</v>
      </c>
      <c r="H264" s="17">
        <v>176.35379941493201</v>
      </c>
      <c r="I264" s="17">
        <v>4.3799259645736415</v>
      </c>
      <c r="J264" s="17">
        <v>3739.8382637354766</v>
      </c>
      <c r="K264" s="18">
        <v>1268739.85011594</v>
      </c>
      <c r="L264" s="19">
        <v>1032.59660457885</v>
      </c>
      <c r="M264" s="19">
        <v>7917.0814285149099</v>
      </c>
      <c r="N264" s="19">
        <v>557.0917107601208</v>
      </c>
      <c r="O264" s="20">
        <v>0</v>
      </c>
      <c r="P264" s="19">
        <v>1765.5848391265245</v>
      </c>
      <c r="Q264" s="18">
        <v>19323008.121152878</v>
      </c>
      <c r="R264" s="19">
        <v>13158.431433020503</v>
      </c>
      <c r="S264" s="19">
        <v>49134.157356023788</v>
      </c>
      <c r="T264" s="11"/>
    </row>
    <row r="265" spans="2:20" x14ac:dyDescent="0.25">
      <c r="B265" s="7"/>
      <c r="C265" s="16">
        <v>2041</v>
      </c>
      <c r="D265" s="17">
        <v>1904.7212559846955</v>
      </c>
      <c r="E265" s="17">
        <v>204.14647851562501</v>
      </c>
      <c r="F265" s="17">
        <v>1532.0967062024297</v>
      </c>
      <c r="G265" s="17">
        <v>3640.9644407027504</v>
      </c>
      <c r="H265" s="17">
        <v>163.72042825622651</v>
      </c>
      <c r="I265" s="17">
        <v>3.4416210082739429</v>
      </c>
      <c r="J265" s="17">
        <v>3808.126489967251</v>
      </c>
      <c r="K265" s="18">
        <v>1139986.2068011882</v>
      </c>
      <c r="L265" s="19">
        <v>779.86440320198358</v>
      </c>
      <c r="M265" s="19">
        <v>4885.5017191580764</v>
      </c>
      <c r="N265" s="19">
        <v>341.26099863815085</v>
      </c>
      <c r="O265" s="20">
        <v>0</v>
      </c>
      <c r="P265" s="19">
        <v>1231.2644140808006</v>
      </c>
      <c r="Q265" s="18">
        <v>16215137.353356421</v>
      </c>
      <c r="R265" s="19">
        <v>11985.670011781547</v>
      </c>
      <c r="S265" s="19">
        <v>49982.321722358465</v>
      </c>
      <c r="T265" s="11"/>
    </row>
    <row r="266" spans="2:20" x14ac:dyDescent="0.25">
      <c r="B266" s="7"/>
      <c r="C266" s="16">
        <v>2042</v>
      </c>
      <c r="D266" s="17">
        <v>2159.7177135107518</v>
      </c>
      <c r="E266" s="17">
        <v>228.01940087890625</v>
      </c>
      <c r="F266" s="17">
        <v>1403.4623284636498</v>
      </c>
      <c r="G266" s="17">
        <v>3791.199442853308</v>
      </c>
      <c r="H266" s="17">
        <v>154.30709900252057</v>
      </c>
      <c r="I266" s="17">
        <v>2.7738236614167464</v>
      </c>
      <c r="J266" s="17">
        <v>3948.2803655172456</v>
      </c>
      <c r="K266" s="18">
        <v>1040070.2053315769</v>
      </c>
      <c r="L266" s="19">
        <v>604.35825523214157</v>
      </c>
      <c r="M266" s="19">
        <v>2071.4111765614362</v>
      </c>
      <c r="N266" s="19">
        <v>155.28507948592778</v>
      </c>
      <c r="O266" s="20">
        <v>0</v>
      </c>
      <c r="P266" s="19">
        <v>462.56373815244297</v>
      </c>
      <c r="Q266" s="18">
        <v>14136715.419836426</v>
      </c>
      <c r="R266" s="19">
        <v>10822.15719017168</v>
      </c>
      <c r="S266" s="19">
        <v>50855.598740637302</v>
      </c>
      <c r="T266" s="11"/>
    </row>
    <row r="267" spans="2:20" x14ac:dyDescent="0.25">
      <c r="B267" s="7"/>
      <c r="C267" s="16">
        <v>2043</v>
      </c>
      <c r="D267" s="17">
        <v>2215.7255501345394</v>
      </c>
      <c r="E267" s="17">
        <v>241.549337890625</v>
      </c>
      <c r="F267" s="17">
        <v>1379.2358086833513</v>
      </c>
      <c r="G267" s="17">
        <v>3836.5106967085158</v>
      </c>
      <c r="H267" s="17">
        <v>132.49341980426848</v>
      </c>
      <c r="I267" s="17">
        <v>2.0584774813931968</v>
      </c>
      <c r="J267" s="17">
        <v>3971.0625939941774</v>
      </c>
      <c r="K267" s="18">
        <v>864618.28020672139</v>
      </c>
      <c r="L267" s="19">
        <v>431.40204278202941</v>
      </c>
      <c r="M267" s="19">
        <v>2975.582579822847</v>
      </c>
      <c r="N267" s="19">
        <v>205.7951878195563</v>
      </c>
      <c r="O267" s="20">
        <v>0</v>
      </c>
      <c r="P267" s="19">
        <v>630.74934652299271</v>
      </c>
      <c r="Q267" s="18">
        <v>11532625.808422852</v>
      </c>
      <c r="R267" s="19">
        <v>11228.528375918671</v>
      </c>
      <c r="S267" s="19">
        <v>50341.666282832623</v>
      </c>
      <c r="T267" s="11"/>
    </row>
    <row r="268" spans="2:20" x14ac:dyDescent="0.25">
      <c r="B268" s="7"/>
      <c r="C268" s="16">
        <v>2044</v>
      </c>
      <c r="D268" s="17">
        <v>2283.6690173169372</v>
      </c>
      <c r="E268" s="17">
        <v>313.7601533203125</v>
      </c>
      <c r="F268" s="17">
        <v>1313.7878130778986</v>
      </c>
      <c r="G268" s="17">
        <v>3911.2169837151487</v>
      </c>
      <c r="H268" s="17">
        <v>142.91642154878656</v>
      </c>
      <c r="I268" s="17">
        <v>1.9436930321759118</v>
      </c>
      <c r="J268" s="17">
        <v>4056.0770982961112</v>
      </c>
      <c r="K268" s="18">
        <v>903085.86784953054</v>
      </c>
      <c r="L268" s="19">
        <v>391.95750312810821</v>
      </c>
      <c r="M268" s="19">
        <v>4659.6247023589676</v>
      </c>
      <c r="N268" s="19">
        <v>319.32681110016711</v>
      </c>
      <c r="O268" s="20">
        <v>0</v>
      </c>
      <c r="P268" s="19">
        <v>1123.4677133895457</v>
      </c>
      <c r="Q268" s="18">
        <v>12224518.885217287</v>
      </c>
      <c r="R268" s="19">
        <v>9343.039817450348</v>
      </c>
      <c r="S268" s="19">
        <v>51177.226570129395</v>
      </c>
      <c r="T268" s="11"/>
    </row>
    <row r="269" spans="2:20" x14ac:dyDescent="0.25">
      <c r="B269" s="7"/>
      <c r="C269" s="16">
        <v>2045</v>
      </c>
      <c r="D269" s="17">
        <v>2357.4619258172511</v>
      </c>
      <c r="E269" s="17">
        <v>385.89738964843752</v>
      </c>
      <c r="F269" s="17">
        <v>1288.0949372650887</v>
      </c>
      <c r="G269" s="17">
        <v>4031.4542527307776</v>
      </c>
      <c r="H269" s="17">
        <v>140.63387709705182</v>
      </c>
      <c r="I269" s="17">
        <v>1.6191357439381386</v>
      </c>
      <c r="J269" s="17">
        <v>4173.7072655717675</v>
      </c>
      <c r="K269" s="18">
        <v>860636.13678070891</v>
      </c>
      <c r="L269" s="19">
        <v>314.28172118472128</v>
      </c>
      <c r="M269" s="19">
        <v>6344.6310289095854</v>
      </c>
      <c r="N269" s="19">
        <v>443.33224674183293</v>
      </c>
      <c r="O269" s="20">
        <v>0</v>
      </c>
      <c r="P269" s="19">
        <v>1689.7920141251525</v>
      </c>
      <c r="Q269" s="18">
        <v>11762324.655830385</v>
      </c>
      <c r="R269" s="19">
        <v>8103.8955213555691</v>
      </c>
      <c r="S269" s="19">
        <v>51941.330688297749</v>
      </c>
      <c r="T269" s="11"/>
    </row>
    <row r="270" spans="2:20" x14ac:dyDescent="0.25">
      <c r="B270" s="7"/>
      <c r="C270" s="16">
        <v>2046</v>
      </c>
      <c r="D270" s="17">
        <v>2439.8956056089401</v>
      </c>
      <c r="E270" s="17">
        <v>500.66253320312501</v>
      </c>
      <c r="F270" s="17">
        <v>1208.2996530287969</v>
      </c>
      <c r="G270" s="17">
        <v>4148.8577918408619</v>
      </c>
      <c r="H270" s="17">
        <v>141.80238701030862</v>
      </c>
      <c r="I270" s="17">
        <v>1.3282856818803126</v>
      </c>
      <c r="J270" s="17">
        <v>4291.9884645330512</v>
      </c>
      <c r="K270" s="18">
        <v>840543.50270241522</v>
      </c>
      <c r="L270" s="19">
        <v>248.25370025906474</v>
      </c>
      <c r="M270" s="19">
        <v>8701.7693606526591</v>
      </c>
      <c r="N270" s="19">
        <v>579.1476583068652</v>
      </c>
      <c r="O270" s="20">
        <v>0</v>
      </c>
      <c r="P270" s="19">
        <v>2205.3404846837511</v>
      </c>
      <c r="Q270" s="18">
        <v>11613945.477209477</v>
      </c>
      <c r="R270" s="19">
        <v>5727.5804660714175</v>
      </c>
      <c r="S270" s="19">
        <v>52777.146710038185</v>
      </c>
      <c r="T270" s="11"/>
    </row>
    <row r="271" spans="2:20" x14ac:dyDescent="0.25">
      <c r="B271" s="7"/>
      <c r="C271" s="16">
        <v>2047</v>
      </c>
      <c r="D271" s="17">
        <v>2548.8559570314883</v>
      </c>
      <c r="E271" s="17">
        <v>552.37442382812503</v>
      </c>
      <c r="F271" s="17">
        <v>1171.1605149985971</v>
      </c>
      <c r="G271" s="17">
        <v>4272.3908958582106</v>
      </c>
      <c r="H271" s="17">
        <v>112.28907818554022</v>
      </c>
      <c r="I271" s="17">
        <v>0.79582513006297917</v>
      </c>
      <c r="J271" s="17">
        <v>4385.4757991738143</v>
      </c>
      <c r="K271" s="18">
        <v>644798.42960978835</v>
      </c>
      <c r="L271" s="19">
        <v>143.26129319265272</v>
      </c>
      <c r="M271" s="19">
        <v>10498.270266721549</v>
      </c>
      <c r="N271" s="19">
        <v>699.3025221935095</v>
      </c>
      <c r="O271" s="20">
        <v>0</v>
      </c>
      <c r="P271" s="19">
        <v>2708.6063290847233</v>
      </c>
      <c r="Q271" s="18">
        <v>8936174.8157775924</v>
      </c>
      <c r="R271" s="19">
        <v>5420.9992231462556</v>
      </c>
      <c r="S271" s="19">
        <v>53637.374531447887</v>
      </c>
      <c r="T271" s="11"/>
    </row>
    <row r="272" spans="2:20" x14ac:dyDescent="0.25">
      <c r="B272" s="7"/>
      <c r="C272" s="16">
        <v>2048</v>
      </c>
      <c r="D272" s="17">
        <v>2666.159452108383</v>
      </c>
      <c r="E272" s="17">
        <v>610.70854296874995</v>
      </c>
      <c r="F272" s="17">
        <v>1151.0939494924414</v>
      </c>
      <c r="G272" s="17">
        <v>4427.9619445695744</v>
      </c>
      <c r="H272" s="17">
        <v>80.132787750174757</v>
      </c>
      <c r="I272" s="17">
        <v>0.3805671883575899</v>
      </c>
      <c r="J272" s="17">
        <v>4508.4752995081062</v>
      </c>
      <c r="K272" s="18">
        <v>445832.38756838976</v>
      </c>
      <c r="L272" s="19">
        <v>66.006021475655444</v>
      </c>
      <c r="M272" s="19">
        <v>10192.769839291228</v>
      </c>
      <c r="N272" s="19">
        <v>657.99890357268305</v>
      </c>
      <c r="O272" s="20">
        <v>0</v>
      </c>
      <c r="P272" s="19">
        <v>2473.5181071070256</v>
      </c>
      <c r="Q272" s="18">
        <v>6175862.303649907</v>
      </c>
      <c r="R272" s="19">
        <v>5314.6725027818629</v>
      </c>
      <c r="S272" s="19">
        <v>54541.705967724323</v>
      </c>
      <c r="T272" s="11"/>
    </row>
    <row r="273" spans="2:20" x14ac:dyDescent="0.25">
      <c r="B273" s="7"/>
      <c r="C273" s="16">
        <v>2049</v>
      </c>
      <c r="D273" s="17">
        <v>2768.7095019721983</v>
      </c>
      <c r="E273" s="17">
        <v>699.42066015625005</v>
      </c>
      <c r="F273" s="17">
        <v>1143.9062320285552</v>
      </c>
      <c r="G273" s="17">
        <v>4612.036394157004</v>
      </c>
      <c r="H273" s="17">
        <v>44.449266093059748</v>
      </c>
      <c r="I273" s="17">
        <v>0.10713898412096874</v>
      </c>
      <c r="J273" s="17">
        <v>4656.5927992341849</v>
      </c>
      <c r="K273" s="18">
        <v>239638.65109357913</v>
      </c>
      <c r="L273" s="19">
        <v>17.908946874968123</v>
      </c>
      <c r="M273" s="19">
        <v>8400.2407646467909</v>
      </c>
      <c r="N273" s="19">
        <v>586.1905630199326</v>
      </c>
      <c r="O273" s="20">
        <v>0</v>
      </c>
      <c r="P273" s="19">
        <v>2331.7451517235022</v>
      </c>
      <c r="Q273" s="18">
        <v>3351306.0605835011</v>
      </c>
      <c r="R273" s="19">
        <v>4790.414324635959</v>
      </c>
      <c r="S273" s="19">
        <v>55268.209366440773</v>
      </c>
      <c r="T273" s="11"/>
    </row>
    <row r="274" spans="2:20" x14ac:dyDescent="0.25">
      <c r="B274" s="7"/>
      <c r="C274" s="16">
        <v>2050</v>
      </c>
      <c r="D274" s="17">
        <v>3090.6824977065326</v>
      </c>
      <c r="E274" s="17">
        <v>703.82657226562503</v>
      </c>
      <c r="F274" s="17">
        <v>1068.9481334777875</v>
      </c>
      <c r="G274" s="17">
        <v>4863.4572034499452</v>
      </c>
      <c r="H274" s="17">
        <v>0</v>
      </c>
      <c r="I274" s="17">
        <v>0</v>
      </c>
      <c r="J274" s="17">
        <v>4863.4572034499452</v>
      </c>
      <c r="K274" s="18">
        <v>0</v>
      </c>
      <c r="L274" s="19">
        <v>0</v>
      </c>
      <c r="M274" s="19">
        <v>16087.701901354158</v>
      </c>
      <c r="N274" s="19">
        <v>1016.9640639056879</v>
      </c>
      <c r="O274" s="20">
        <v>0</v>
      </c>
      <c r="P274" s="19">
        <v>3873.5134106510377</v>
      </c>
      <c r="Q274" s="18">
        <v>4.4052223448440568E-9</v>
      </c>
      <c r="R274" s="19">
        <v>4872.2119832567341</v>
      </c>
      <c r="S274" s="19">
        <v>56531.567438840866</v>
      </c>
      <c r="T274" s="11"/>
    </row>
    <row r="275" spans="2:20" x14ac:dyDescent="0.25">
      <c r="B275" s="7"/>
      <c r="C275" s="16">
        <v>2051</v>
      </c>
      <c r="D275" s="17">
        <v>3090.6824977065326</v>
      </c>
      <c r="E275" s="17">
        <v>703.82657226562503</v>
      </c>
      <c r="F275" s="17">
        <v>1068.9481334777875</v>
      </c>
      <c r="G275" s="17">
        <v>4863.4572034499452</v>
      </c>
      <c r="H275" s="17">
        <v>0</v>
      </c>
      <c r="I275" s="17">
        <v>0</v>
      </c>
      <c r="J275" s="17">
        <v>4863.4572034499452</v>
      </c>
      <c r="K275" s="18">
        <v>0</v>
      </c>
      <c r="L275" s="19">
        <v>0</v>
      </c>
      <c r="M275" s="19">
        <v>16087.701901354158</v>
      </c>
      <c r="N275" s="19">
        <v>1016.9640639056879</v>
      </c>
      <c r="O275" s="20">
        <v>0</v>
      </c>
      <c r="P275" s="19">
        <v>3873.5134106510377</v>
      </c>
      <c r="Q275" s="18">
        <v>4.4052223448440568E-9</v>
      </c>
      <c r="R275" s="19">
        <v>4872.2119832567341</v>
      </c>
      <c r="S275" s="19">
        <v>56531.567438840866</v>
      </c>
      <c r="T275" s="11"/>
    </row>
    <row r="276" spans="2:20" x14ac:dyDescent="0.25">
      <c r="B276" s="7"/>
      <c r="C276" s="16">
        <v>2052</v>
      </c>
      <c r="D276" s="17">
        <v>3090.6824977065326</v>
      </c>
      <c r="E276" s="17">
        <v>703.82657226562503</v>
      </c>
      <c r="F276" s="17">
        <v>1068.9481334777875</v>
      </c>
      <c r="G276" s="17">
        <v>4863.4572034499452</v>
      </c>
      <c r="H276" s="17">
        <v>0</v>
      </c>
      <c r="I276" s="17">
        <v>0</v>
      </c>
      <c r="J276" s="17">
        <v>4863.4572034499452</v>
      </c>
      <c r="K276" s="18">
        <v>0</v>
      </c>
      <c r="L276" s="19">
        <v>0</v>
      </c>
      <c r="M276" s="19">
        <v>16087.701901354158</v>
      </c>
      <c r="N276" s="19">
        <v>1016.9640639056879</v>
      </c>
      <c r="O276" s="20">
        <v>0</v>
      </c>
      <c r="P276" s="19">
        <v>3873.5134106510377</v>
      </c>
      <c r="Q276" s="18">
        <v>4.4052223448440568E-9</v>
      </c>
      <c r="R276" s="19">
        <v>4872.2119832567341</v>
      </c>
      <c r="S276" s="19">
        <v>56531.567438840866</v>
      </c>
      <c r="T276" s="11"/>
    </row>
    <row r="277" spans="2:20" x14ac:dyDescent="0.25">
      <c r="B277" s="7"/>
      <c r="C277" s="16">
        <v>2053</v>
      </c>
      <c r="D277" s="17">
        <v>3090.6824977065326</v>
      </c>
      <c r="E277" s="17">
        <v>703.82657226562503</v>
      </c>
      <c r="F277" s="17">
        <v>1068.9481334777875</v>
      </c>
      <c r="G277" s="17">
        <v>4863.4572034499452</v>
      </c>
      <c r="H277" s="17">
        <v>0</v>
      </c>
      <c r="I277" s="17">
        <v>0</v>
      </c>
      <c r="J277" s="17">
        <v>4863.4572034499452</v>
      </c>
      <c r="K277" s="18">
        <v>0</v>
      </c>
      <c r="L277" s="19">
        <v>0</v>
      </c>
      <c r="M277" s="19">
        <v>16087.701901354158</v>
      </c>
      <c r="N277" s="19">
        <v>1016.9640639056879</v>
      </c>
      <c r="O277" s="20">
        <v>0</v>
      </c>
      <c r="P277" s="19">
        <v>3873.5134106510377</v>
      </c>
      <c r="Q277" s="18">
        <v>4.4052223448440568E-9</v>
      </c>
      <c r="R277" s="19">
        <v>4872.2119832567341</v>
      </c>
      <c r="S277" s="19">
        <v>56531.567438840866</v>
      </c>
      <c r="T277" s="11"/>
    </row>
    <row r="278" spans="2:20" x14ac:dyDescent="0.25">
      <c r="B278" s="7"/>
      <c r="C278" s="16">
        <v>2054</v>
      </c>
      <c r="D278" s="17">
        <v>3090.6824977065326</v>
      </c>
      <c r="E278" s="17">
        <v>703.82657226562503</v>
      </c>
      <c r="F278" s="17">
        <v>1068.9481334777875</v>
      </c>
      <c r="G278" s="17">
        <v>4863.4572034499452</v>
      </c>
      <c r="H278" s="17">
        <v>0</v>
      </c>
      <c r="I278" s="17">
        <v>0</v>
      </c>
      <c r="J278" s="17">
        <v>4863.4572034499452</v>
      </c>
      <c r="K278" s="18">
        <v>0</v>
      </c>
      <c r="L278" s="19">
        <v>0</v>
      </c>
      <c r="M278" s="19">
        <v>16087.701901354158</v>
      </c>
      <c r="N278" s="19">
        <v>1016.9640639056879</v>
      </c>
      <c r="O278" s="20">
        <v>0</v>
      </c>
      <c r="P278" s="19">
        <v>3873.5134106510377</v>
      </c>
      <c r="Q278" s="18">
        <v>4.4052223448440568E-9</v>
      </c>
      <c r="R278" s="19">
        <v>4872.2119832567341</v>
      </c>
      <c r="S278" s="19">
        <v>56531.567438840866</v>
      </c>
      <c r="T278" s="11"/>
    </row>
    <row r="279" spans="2:20" x14ac:dyDescent="0.25">
      <c r="B279" s="7"/>
      <c r="C279" s="16">
        <v>2055</v>
      </c>
      <c r="D279" s="17">
        <v>3090.6824977065326</v>
      </c>
      <c r="E279" s="17">
        <v>703.82657226562503</v>
      </c>
      <c r="F279" s="17">
        <v>1068.9481334777875</v>
      </c>
      <c r="G279" s="17">
        <v>4863.4572034499452</v>
      </c>
      <c r="H279" s="17">
        <v>0</v>
      </c>
      <c r="I279" s="17">
        <v>0</v>
      </c>
      <c r="J279" s="17">
        <v>4863.4572034499452</v>
      </c>
      <c r="K279" s="18">
        <v>0</v>
      </c>
      <c r="L279" s="19">
        <v>0</v>
      </c>
      <c r="M279" s="19">
        <v>16087.701901354158</v>
      </c>
      <c r="N279" s="19">
        <v>1016.9640639056879</v>
      </c>
      <c r="O279" s="20">
        <v>0</v>
      </c>
      <c r="P279" s="19">
        <v>3873.5134106510377</v>
      </c>
      <c r="Q279" s="18">
        <v>4.4052223448440568E-9</v>
      </c>
      <c r="R279" s="19">
        <v>4872.2119832567341</v>
      </c>
      <c r="S279" s="19">
        <v>56531.567438840866</v>
      </c>
      <c r="T279" s="11"/>
    </row>
    <row r="280" spans="2:20" ht="6" customHeight="1" x14ac:dyDescent="0.25">
      <c r="B280" s="7"/>
      <c r="C280" s="16"/>
      <c r="D280" s="16"/>
      <c r="G280" s="17"/>
      <c r="H280" s="17"/>
      <c r="I280" s="17"/>
      <c r="J280" s="21"/>
      <c r="K280" s="19"/>
      <c r="L280" s="19"/>
      <c r="M280" s="19"/>
      <c r="N280" s="19"/>
      <c r="O280" s="20"/>
      <c r="P280" s="19"/>
      <c r="Q280" s="19"/>
      <c r="R280" s="19"/>
      <c r="S280" s="19"/>
      <c r="T280" s="11"/>
    </row>
    <row r="281" spans="2:20" ht="13" x14ac:dyDescent="0.3">
      <c r="B281" s="7"/>
      <c r="C281" s="16"/>
      <c r="D281" s="16"/>
      <c r="G281" s="22" t="s">
        <v>21</v>
      </c>
      <c r="H281" s="22" t="s">
        <v>22</v>
      </c>
      <c r="I281" s="22" t="s">
        <v>23</v>
      </c>
      <c r="J281" s="23" t="s">
        <v>24</v>
      </c>
      <c r="T281" s="11"/>
    </row>
    <row r="282" spans="2:20" ht="6" customHeight="1" x14ac:dyDescent="0.25">
      <c r="B282" s="7"/>
      <c r="C282" s="16"/>
      <c r="D282" s="16"/>
      <c r="G282" s="17"/>
      <c r="H282" s="17"/>
      <c r="I282" s="17"/>
      <c r="J282" s="21"/>
      <c r="K282" s="19"/>
      <c r="L282" s="19"/>
      <c r="M282" s="19"/>
      <c r="N282" s="19"/>
      <c r="O282" s="20"/>
      <c r="P282" s="19"/>
      <c r="Q282" s="19"/>
      <c r="R282" s="19"/>
      <c r="S282" s="19"/>
      <c r="T282" s="11"/>
    </row>
    <row r="283" spans="2:20" x14ac:dyDescent="0.25">
      <c r="B283" s="7"/>
      <c r="C283" s="16" t="s">
        <v>25</v>
      </c>
      <c r="D283" s="24">
        <v>21618.088188446309</v>
      </c>
      <c r="E283" s="24">
        <v>4934.9824197666867</v>
      </c>
      <c r="F283" s="24">
        <v>16573.61569655428</v>
      </c>
      <c r="G283" s="24">
        <v>43126.686304767274</v>
      </c>
      <c r="H283" s="24">
        <v>6533.4361494243085</v>
      </c>
      <c r="I283" s="24">
        <v>60.525947364181185</v>
      </c>
      <c r="J283" s="25">
        <v>49720.648401555751</v>
      </c>
      <c r="K283" s="19">
        <v>72199802.57085076</v>
      </c>
      <c r="L283" s="19">
        <v>16657.344286148895</v>
      </c>
      <c r="M283" s="19">
        <v>33978.479350856098</v>
      </c>
      <c r="N283" s="19">
        <v>25188.694024515902</v>
      </c>
      <c r="O283" s="20">
        <v>0.2301913864407652</v>
      </c>
      <c r="P283" s="19">
        <v>3786.6561427871584</v>
      </c>
      <c r="Q283" s="2" t="s">
        <v>26</v>
      </c>
      <c r="T283" s="11"/>
    </row>
    <row r="284" spans="2:20" ht="13" x14ac:dyDescent="0.3">
      <c r="B284" s="7"/>
      <c r="C284" s="16" t="s">
        <v>27</v>
      </c>
      <c r="D284" s="16"/>
      <c r="G284" s="22"/>
      <c r="H284" s="22"/>
      <c r="I284" s="22"/>
      <c r="J284" s="26"/>
      <c r="K284" s="19">
        <v>96585843.709228903</v>
      </c>
      <c r="L284" s="19">
        <v>34470.216838538785</v>
      </c>
      <c r="M284" s="19">
        <v>231567.0355314117</v>
      </c>
      <c r="N284" s="19">
        <v>38337.430303325018</v>
      </c>
      <c r="O284" s="20">
        <v>0.2301913864407652</v>
      </c>
      <c r="P284" s="19">
        <v>51832.420356099799</v>
      </c>
      <c r="Q284" s="2" t="s">
        <v>28</v>
      </c>
      <c r="T284" s="11"/>
    </row>
    <row r="285" spans="2:20" ht="6" customHeight="1" x14ac:dyDescent="0.25">
      <c r="B285" s="7"/>
      <c r="C285" s="16"/>
      <c r="D285" s="16"/>
      <c r="E285" s="16"/>
      <c r="F285" s="16"/>
      <c r="G285" s="16"/>
      <c r="J285" s="27"/>
      <c r="T285" s="11"/>
    </row>
    <row r="286" spans="2:20" ht="13" x14ac:dyDescent="0.3">
      <c r="B286" s="7"/>
      <c r="C286" s="28" t="s">
        <v>29</v>
      </c>
      <c r="D286" s="16"/>
      <c r="G286" s="16"/>
      <c r="H286" s="16"/>
      <c r="I286" s="16"/>
      <c r="J286" s="27"/>
      <c r="R286" s="29"/>
      <c r="S286" s="29" t="s">
        <v>30</v>
      </c>
      <c r="T286" s="11"/>
    </row>
    <row r="287" spans="2:20" ht="13" x14ac:dyDescent="0.3">
      <c r="B287" s="7"/>
      <c r="C287" s="28" t="s">
        <v>31</v>
      </c>
      <c r="D287" s="16"/>
      <c r="G287" s="16"/>
      <c r="H287" s="16"/>
      <c r="I287" s="16"/>
      <c r="J287" s="27"/>
      <c r="R287" s="29"/>
      <c r="S287" s="29" t="s">
        <v>32</v>
      </c>
      <c r="T287" s="11"/>
    </row>
    <row r="288" spans="2:20" ht="6" customHeight="1" x14ac:dyDescent="0.25">
      <c r="B288" s="30"/>
      <c r="C288" s="31"/>
      <c r="D288" s="31"/>
      <c r="E288" s="31"/>
      <c r="F288" s="31"/>
      <c r="G288" s="31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3"/>
    </row>
    <row r="289" spans="2:22" x14ac:dyDescent="0.25">
      <c r="C289" s="16"/>
      <c r="D289" s="16"/>
    </row>
    <row r="290" spans="2:22" x14ac:dyDescent="0.25">
      <c r="C290" s="16"/>
      <c r="D290" s="16"/>
    </row>
    <row r="292" spans="2:22" ht="6" customHeight="1" x14ac:dyDescent="0.25">
      <c r="B292" s="4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6"/>
    </row>
    <row r="293" spans="2:22" ht="14" x14ac:dyDescent="0.3">
      <c r="B293" s="7"/>
      <c r="C293" s="8" t="s">
        <v>2</v>
      </c>
      <c r="D293" s="9" t="s">
        <v>40</v>
      </c>
      <c r="K293" s="10" t="s">
        <v>3</v>
      </c>
      <c r="L293" s="10"/>
      <c r="M293" s="10"/>
      <c r="N293" s="10"/>
      <c r="O293" s="10"/>
      <c r="P293" s="10"/>
      <c r="T293" s="11"/>
    </row>
    <row r="294" spans="2:22" ht="70" x14ac:dyDescent="0.4">
      <c r="B294" s="7"/>
      <c r="C294" s="12" t="s">
        <v>4</v>
      </c>
      <c r="D294" s="13" t="s">
        <v>5</v>
      </c>
      <c r="E294" s="13" t="s">
        <v>6</v>
      </c>
      <c r="F294" s="13" t="s">
        <v>7</v>
      </c>
      <c r="G294" s="13" t="s">
        <v>8</v>
      </c>
      <c r="H294" s="13" t="s">
        <v>9</v>
      </c>
      <c r="I294" s="13" t="s">
        <v>10</v>
      </c>
      <c r="J294" s="13" t="s">
        <v>11</v>
      </c>
      <c r="K294" s="14" t="s">
        <v>12</v>
      </c>
      <c r="L294" s="13" t="s">
        <v>13</v>
      </c>
      <c r="M294" s="13" t="s">
        <v>14</v>
      </c>
      <c r="N294" s="13" t="s">
        <v>15</v>
      </c>
      <c r="O294" s="13" t="s">
        <v>16</v>
      </c>
      <c r="P294" s="13" t="s">
        <v>17</v>
      </c>
      <c r="Q294" s="14" t="s">
        <v>18</v>
      </c>
      <c r="R294" s="13" t="s">
        <v>19</v>
      </c>
      <c r="S294" s="13" t="s">
        <v>20</v>
      </c>
      <c r="T294" s="11"/>
      <c r="V294" s="15"/>
    </row>
    <row r="295" spans="2:22" x14ac:dyDescent="0.25">
      <c r="B295" s="7"/>
      <c r="C295" s="16">
        <v>2023</v>
      </c>
      <c r="D295" s="17">
        <v>761.15174065494534</v>
      </c>
      <c r="E295" s="17">
        <v>485.701001953125</v>
      </c>
      <c r="F295" s="17">
        <v>744.68291053073688</v>
      </c>
      <c r="G295" s="17">
        <v>1991.5356531388072</v>
      </c>
      <c r="H295" s="17">
        <v>1184.4349826178636</v>
      </c>
      <c r="I295" s="17">
        <v>4.349491416469192</v>
      </c>
      <c r="J295" s="17">
        <v>3180.3201271731405</v>
      </c>
      <c r="K295" s="18">
        <v>15314009.317927744</v>
      </c>
      <c r="L295" s="19">
        <v>2131.5867543610379</v>
      </c>
      <c r="M295" s="19">
        <v>6601.0030741638038</v>
      </c>
      <c r="N295" s="19">
        <v>6041.4949424298047</v>
      </c>
      <c r="O295" s="20">
        <v>5.6276454999533598E-2</v>
      </c>
      <c r="P295" s="19">
        <v>404.94427292492401</v>
      </c>
      <c r="Q295" s="18">
        <v>39888440.445007324</v>
      </c>
      <c r="R295" s="19">
        <v>559.64463923084463</v>
      </c>
      <c r="S295" s="19">
        <v>33906.158212734386</v>
      </c>
      <c r="T295" s="11"/>
    </row>
    <row r="296" spans="2:22" x14ac:dyDescent="0.25">
      <c r="B296" s="7"/>
      <c r="C296" s="16">
        <v>2024</v>
      </c>
      <c r="D296" s="17">
        <v>831.48486225599049</v>
      </c>
      <c r="E296" s="17">
        <v>439.539041015625</v>
      </c>
      <c r="F296" s="17">
        <v>753.8552856421876</v>
      </c>
      <c r="G296" s="17">
        <v>2024.8791889138031</v>
      </c>
      <c r="H296" s="17">
        <v>1212.2133504901085</v>
      </c>
      <c r="I296" s="17">
        <v>4.1879312430573643</v>
      </c>
      <c r="J296" s="17">
        <v>3241.2804706469688</v>
      </c>
      <c r="K296" s="18">
        <v>15120056.023530744</v>
      </c>
      <c r="L296" s="19">
        <v>1960.8763243614264</v>
      </c>
      <c r="M296" s="19">
        <v>6487.1179181453772</v>
      </c>
      <c r="N296" s="19">
        <v>6017.5950722788702</v>
      </c>
      <c r="O296" s="20">
        <v>5.7005726146599045E-2</v>
      </c>
      <c r="P296" s="19">
        <v>400.08065278787763</v>
      </c>
      <c r="Q296" s="18">
        <v>36693931.56262207</v>
      </c>
      <c r="R296" s="19">
        <v>762.35875370982194</v>
      </c>
      <c r="S296" s="19">
        <v>34409.775780586526</v>
      </c>
      <c r="T296" s="11"/>
    </row>
    <row r="297" spans="2:22" x14ac:dyDescent="0.25">
      <c r="B297" s="7"/>
      <c r="C297" s="16">
        <v>2025</v>
      </c>
      <c r="D297" s="17">
        <v>869.52244522970909</v>
      </c>
      <c r="E297" s="17">
        <v>432.02986718749997</v>
      </c>
      <c r="F297" s="17">
        <v>772.20483411445707</v>
      </c>
      <c r="G297" s="17">
        <v>2073.757146531666</v>
      </c>
      <c r="H297" s="17">
        <v>1207.221770437563</v>
      </c>
      <c r="I297" s="17">
        <v>5.5134431015480017</v>
      </c>
      <c r="J297" s="17">
        <v>3286.4923600707771</v>
      </c>
      <c r="K297" s="18">
        <v>14530119.696974784</v>
      </c>
      <c r="L297" s="19">
        <v>2467.9817999750644</v>
      </c>
      <c r="M297" s="19">
        <v>6412.0143978930428</v>
      </c>
      <c r="N297" s="19">
        <v>5587.2092553774046</v>
      </c>
      <c r="O297" s="20">
        <v>4.9971124430157943E-2</v>
      </c>
      <c r="P297" s="19">
        <v>393.29854837960011</v>
      </c>
      <c r="Q297" s="18">
        <v>46183410.009590149</v>
      </c>
      <c r="R297" s="19">
        <v>609.27103776911349</v>
      </c>
      <c r="S297" s="19">
        <v>35027.9725511875</v>
      </c>
      <c r="T297" s="11"/>
    </row>
    <row r="298" spans="2:22" x14ac:dyDescent="0.25">
      <c r="B298" s="7"/>
      <c r="C298" s="16">
        <v>2026</v>
      </c>
      <c r="D298" s="17">
        <v>978.42517317907516</v>
      </c>
      <c r="E298" s="17">
        <v>318.77867187499999</v>
      </c>
      <c r="F298" s="17">
        <v>685.39299819298481</v>
      </c>
      <c r="G298" s="17">
        <v>1982.59684324706</v>
      </c>
      <c r="H298" s="17">
        <v>608.69895067043183</v>
      </c>
      <c r="I298" s="17">
        <v>4.8111387916345736</v>
      </c>
      <c r="J298" s="17">
        <v>2596.1069327091263</v>
      </c>
      <c r="K298" s="18">
        <v>7071314.4276817739</v>
      </c>
      <c r="L298" s="19">
        <v>2060.1723539937029</v>
      </c>
      <c r="M298" s="19">
        <v>2385.1767577594146</v>
      </c>
      <c r="N298" s="19">
        <v>2230.6834596133758</v>
      </c>
      <c r="O298" s="20">
        <v>1.898213533058879E-2</v>
      </c>
      <c r="P298" s="19">
        <v>296.56828625391063</v>
      </c>
      <c r="Q298" s="18">
        <v>38552060.844158173</v>
      </c>
      <c r="R298" s="19">
        <v>4087.3092476801698</v>
      </c>
      <c r="S298" s="19">
        <v>34760.457777149975</v>
      </c>
      <c r="T298" s="11"/>
    </row>
    <row r="299" spans="2:22" x14ac:dyDescent="0.25">
      <c r="B299" s="7"/>
      <c r="C299" s="16">
        <v>2027</v>
      </c>
      <c r="D299" s="17">
        <v>1116.1623605458738</v>
      </c>
      <c r="E299" s="17">
        <v>215.53349902343751</v>
      </c>
      <c r="F299" s="17">
        <v>1265.1999293247079</v>
      </c>
      <c r="G299" s="17">
        <v>2596.895788894019</v>
      </c>
      <c r="H299" s="17">
        <v>429.49300078792066</v>
      </c>
      <c r="I299" s="17">
        <v>2.2128482876854236</v>
      </c>
      <c r="J299" s="17">
        <v>3028.6016379696252</v>
      </c>
      <c r="K299" s="18">
        <v>4816965.137180686</v>
      </c>
      <c r="L299" s="19">
        <v>906.98407111608276</v>
      </c>
      <c r="M299" s="19">
        <v>1794.1226933609432</v>
      </c>
      <c r="N299" s="19">
        <v>1795.6138655540128</v>
      </c>
      <c r="O299" s="20">
        <v>1.5176330123722437E-2</v>
      </c>
      <c r="P299" s="19">
        <v>188.28368567499274</v>
      </c>
      <c r="Q299" s="18">
        <v>16972417.393412113</v>
      </c>
      <c r="R299" s="19">
        <v>5972.6750076578764</v>
      </c>
      <c r="S299" s="19">
        <v>35506.658850859851</v>
      </c>
      <c r="T299" s="11"/>
    </row>
    <row r="300" spans="2:22" x14ac:dyDescent="0.25">
      <c r="B300" s="7"/>
      <c r="C300" s="16">
        <v>2028</v>
      </c>
      <c r="D300" s="17">
        <v>1218.3197522131204</v>
      </c>
      <c r="E300" s="17">
        <v>168.93915917968749</v>
      </c>
      <c r="F300" s="17">
        <v>1325.5993912746203</v>
      </c>
      <c r="G300" s="17">
        <v>2712.8583026674282</v>
      </c>
      <c r="H300" s="17">
        <v>332.2332648386149</v>
      </c>
      <c r="I300" s="17">
        <v>1.9406989833740882</v>
      </c>
      <c r="J300" s="17">
        <v>3047.0322664894175</v>
      </c>
      <c r="K300" s="18">
        <v>3598168.819745054</v>
      </c>
      <c r="L300" s="19">
        <v>761.80203611558227</v>
      </c>
      <c r="M300" s="19">
        <v>1327.6357807239256</v>
      </c>
      <c r="N300" s="19">
        <v>1274.8862624053872</v>
      </c>
      <c r="O300" s="20">
        <v>1.1620017201494193E-2</v>
      </c>
      <c r="P300" s="19">
        <v>147.38779731398245</v>
      </c>
      <c r="Q300" s="18">
        <v>14255622.05540657</v>
      </c>
      <c r="R300" s="19">
        <v>6535.9584339442536</v>
      </c>
      <c r="S300" s="19">
        <v>36409.116319969296</v>
      </c>
      <c r="T300" s="11"/>
    </row>
    <row r="301" spans="2:22" x14ac:dyDescent="0.25">
      <c r="B301" s="7"/>
      <c r="C301" s="16">
        <v>2029</v>
      </c>
      <c r="D301" s="17">
        <v>1327.5301159448625</v>
      </c>
      <c r="E301" s="17">
        <v>163.71145410156251</v>
      </c>
      <c r="F301" s="17">
        <v>1390.5174630937865</v>
      </c>
      <c r="G301" s="17">
        <v>2881.7590331402112</v>
      </c>
      <c r="H301" s="17">
        <v>221.60423402963877</v>
      </c>
      <c r="I301" s="17">
        <v>2.1982345367561789</v>
      </c>
      <c r="J301" s="17">
        <v>3105.5615017066061</v>
      </c>
      <c r="K301" s="18">
        <v>2318118.6324011921</v>
      </c>
      <c r="L301" s="19">
        <v>826.84926935220517</v>
      </c>
      <c r="M301" s="19">
        <v>642.6997527959029</v>
      </c>
      <c r="N301" s="19">
        <v>534.24484216632345</v>
      </c>
      <c r="O301" s="20">
        <v>8.0725987645564601E-3</v>
      </c>
      <c r="P301" s="19">
        <v>112.91889589908533</v>
      </c>
      <c r="Q301" s="18">
        <v>15472852.685951233</v>
      </c>
      <c r="R301" s="19">
        <v>6586.1785297731276</v>
      </c>
      <c r="S301" s="19">
        <v>37259.956081129611</v>
      </c>
      <c r="T301" s="11"/>
    </row>
    <row r="302" spans="2:22" x14ac:dyDescent="0.25">
      <c r="B302" s="7"/>
      <c r="C302" s="16">
        <v>2030</v>
      </c>
      <c r="D302" s="17">
        <v>1359.2779936425686</v>
      </c>
      <c r="E302" s="17">
        <v>171.93016357421874</v>
      </c>
      <c r="F302" s="17">
        <v>1319.6532224364444</v>
      </c>
      <c r="G302" s="17">
        <v>2850.8613796532318</v>
      </c>
      <c r="H302" s="17">
        <v>239.83131760541298</v>
      </c>
      <c r="I302" s="17">
        <v>2.5344037333217488</v>
      </c>
      <c r="J302" s="17">
        <v>3093.2271009919664</v>
      </c>
      <c r="K302" s="18">
        <v>2423694.9887507223</v>
      </c>
      <c r="L302" s="19">
        <v>913.94142110605173</v>
      </c>
      <c r="M302" s="19">
        <v>658.21268312656321</v>
      </c>
      <c r="N302" s="19">
        <v>534.79724144855754</v>
      </c>
      <c r="O302" s="20">
        <v>8.0726249507279135E-3</v>
      </c>
      <c r="P302" s="19">
        <v>118.80602658538555</v>
      </c>
      <c r="Q302" s="18">
        <v>17102610.471485138</v>
      </c>
      <c r="R302" s="19">
        <v>6150.6134660000344</v>
      </c>
      <c r="S302" s="19">
        <v>38333.628301814198</v>
      </c>
      <c r="T302" s="11"/>
    </row>
    <row r="303" spans="2:22" x14ac:dyDescent="0.25">
      <c r="B303" s="7"/>
      <c r="C303" s="16">
        <v>2031</v>
      </c>
      <c r="D303" s="17">
        <v>1484.8208086075783</v>
      </c>
      <c r="E303" s="17">
        <v>156.85826513671876</v>
      </c>
      <c r="F303" s="17">
        <v>1240.8224479309144</v>
      </c>
      <c r="G303" s="17">
        <v>2882.5015216752113</v>
      </c>
      <c r="H303" s="17">
        <v>122.1070349214155</v>
      </c>
      <c r="I303" s="17">
        <v>2.9955637913236086</v>
      </c>
      <c r="J303" s="17">
        <v>3007.6041203879504</v>
      </c>
      <c r="K303" s="18">
        <v>1191645.7422564726</v>
      </c>
      <c r="L303" s="19">
        <v>1032.7461632925822</v>
      </c>
      <c r="M303" s="19">
        <v>194.50019968619745</v>
      </c>
      <c r="N303" s="19">
        <v>8.6602341813741077</v>
      </c>
      <c r="O303" s="20">
        <v>0</v>
      </c>
      <c r="P303" s="19">
        <v>59.576934925862588</v>
      </c>
      <c r="Q303" s="18">
        <v>19325806.817398071</v>
      </c>
      <c r="R303" s="19">
        <v>7797.8367842298831</v>
      </c>
      <c r="S303" s="19">
        <v>39474.733354434371</v>
      </c>
      <c r="T303" s="11"/>
    </row>
    <row r="304" spans="2:22" x14ac:dyDescent="0.25">
      <c r="B304" s="7"/>
      <c r="C304" s="16">
        <v>2032</v>
      </c>
      <c r="D304" s="17">
        <v>1534.3532019042968</v>
      </c>
      <c r="E304" s="17">
        <v>161.09059863281249</v>
      </c>
      <c r="F304" s="17">
        <v>1170.7955561498898</v>
      </c>
      <c r="G304" s="17">
        <v>2866.2393566869991</v>
      </c>
      <c r="H304" s="17">
        <v>128.15585498357439</v>
      </c>
      <c r="I304" s="17">
        <v>3.2285268881660838</v>
      </c>
      <c r="J304" s="17">
        <v>2997.6237385587397</v>
      </c>
      <c r="K304" s="18">
        <v>1208028.3236756753</v>
      </c>
      <c r="L304" s="19">
        <v>1064.7801066840302</v>
      </c>
      <c r="M304" s="19">
        <v>203.20246668897016</v>
      </c>
      <c r="N304" s="19">
        <v>8.9497175445940229</v>
      </c>
      <c r="O304" s="20">
        <v>0</v>
      </c>
      <c r="P304" s="19">
        <v>61.732830437555094</v>
      </c>
      <c r="Q304" s="18">
        <v>19925258.864364624</v>
      </c>
      <c r="R304" s="19">
        <v>8140.065683365111</v>
      </c>
      <c r="S304" s="19">
        <v>40880.281797319651</v>
      </c>
      <c r="T304" s="11"/>
    </row>
    <row r="305" spans="2:20" x14ac:dyDescent="0.25">
      <c r="B305" s="7"/>
      <c r="C305" s="16">
        <v>2033</v>
      </c>
      <c r="D305" s="17">
        <v>1574.7549257202149</v>
      </c>
      <c r="E305" s="17">
        <v>168.34896240234374</v>
      </c>
      <c r="F305" s="17">
        <v>1121.2293031241634</v>
      </c>
      <c r="G305" s="17">
        <v>2864.333191246722</v>
      </c>
      <c r="H305" s="17">
        <v>138.17068388798324</v>
      </c>
      <c r="I305" s="17">
        <v>3.5222444000864499</v>
      </c>
      <c r="J305" s="17">
        <v>3006.0261195347916</v>
      </c>
      <c r="K305" s="18">
        <v>1258292.6588016795</v>
      </c>
      <c r="L305" s="19">
        <v>1111.9131812987528</v>
      </c>
      <c r="M305" s="19">
        <v>211.78810115688248</v>
      </c>
      <c r="N305" s="19">
        <v>9.3159832402088796</v>
      </c>
      <c r="O305" s="20">
        <v>0</v>
      </c>
      <c r="P305" s="19">
        <v>64.743156739590631</v>
      </c>
      <c r="Q305" s="18">
        <v>20807261.361289978</v>
      </c>
      <c r="R305" s="19">
        <v>8392.8029741085593</v>
      </c>
      <c r="S305" s="19">
        <v>42045.439684659243</v>
      </c>
      <c r="T305" s="11"/>
    </row>
    <row r="306" spans="2:20" x14ac:dyDescent="0.25">
      <c r="B306" s="7"/>
      <c r="C306" s="16">
        <v>2034</v>
      </c>
      <c r="D306" s="17">
        <v>1623.6717563171387</v>
      </c>
      <c r="E306" s="17">
        <v>176.66782763671876</v>
      </c>
      <c r="F306" s="17">
        <v>1074.3645609869557</v>
      </c>
      <c r="G306" s="17">
        <v>2874.704144940813</v>
      </c>
      <c r="H306" s="17">
        <v>154.08298597784184</v>
      </c>
      <c r="I306" s="17">
        <v>3.8727112567676021</v>
      </c>
      <c r="J306" s="17">
        <v>3032.6598421754225</v>
      </c>
      <c r="K306" s="18">
        <v>1355923.2866437749</v>
      </c>
      <c r="L306" s="19">
        <v>1170.8622306642055</v>
      </c>
      <c r="M306" s="19">
        <v>222.06844907984487</v>
      </c>
      <c r="N306" s="19">
        <v>9.7674899177475254</v>
      </c>
      <c r="O306" s="20">
        <v>0</v>
      </c>
      <c r="P306" s="19">
        <v>68.697603916558364</v>
      </c>
      <c r="Q306" s="18">
        <v>21910376.512523174</v>
      </c>
      <c r="R306" s="19">
        <v>8036.4711566094475</v>
      </c>
      <c r="S306" s="19">
        <v>43121.373773962259</v>
      </c>
      <c r="T306" s="11"/>
    </row>
    <row r="307" spans="2:20" x14ac:dyDescent="0.25">
      <c r="B307" s="7"/>
      <c r="C307" s="16">
        <v>2035</v>
      </c>
      <c r="D307" s="17">
        <v>1670.2716102600098</v>
      </c>
      <c r="E307" s="17">
        <v>181.21069531250001</v>
      </c>
      <c r="F307" s="17">
        <v>1096.3199725849111</v>
      </c>
      <c r="G307" s="17">
        <v>2947.8022781574209</v>
      </c>
      <c r="H307" s="17">
        <v>161.85141157213891</v>
      </c>
      <c r="I307" s="17">
        <v>4.0578646085661045</v>
      </c>
      <c r="J307" s="17">
        <v>3113.711554338126</v>
      </c>
      <c r="K307" s="18">
        <v>1376593.6932189309</v>
      </c>
      <c r="L307" s="19">
        <v>1175.6006193264684</v>
      </c>
      <c r="M307" s="19">
        <v>227.85654479951336</v>
      </c>
      <c r="N307" s="19">
        <v>9.9229836085078205</v>
      </c>
      <c r="O307" s="20">
        <v>0</v>
      </c>
      <c r="P307" s="19">
        <v>68.180492679406598</v>
      </c>
      <c r="Q307" s="18">
        <v>21999046.107402802</v>
      </c>
      <c r="R307" s="19">
        <v>7902.5797416504774</v>
      </c>
      <c r="S307" s="19">
        <v>44104.611208438873</v>
      </c>
      <c r="T307" s="11"/>
    </row>
    <row r="308" spans="2:20" x14ac:dyDescent="0.25">
      <c r="B308" s="7"/>
      <c r="C308" s="16">
        <v>2036</v>
      </c>
      <c r="D308" s="17">
        <v>1697.5876358337403</v>
      </c>
      <c r="E308" s="17">
        <v>175.13048144531251</v>
      </c>
      <c r="F308" s="17">
        <v>1326.3095013351874</v>
      </c>
      <c r="G308" s="17">
        <v>3199.0276186142401</v>
      </c>
      <c r="H308" s="17">
        <v>154.31631251994588</v>
      </c>
      <c r="I308" s="17">
        <v>3.8784482339125796</v>
      </c>
      <c r="J308" s="17">
        <v>3357.2223793680982</v>
      </c>
      <c r="K308" s="18">
        <v>1268811.1513621199</v>
      </c>
      <c r="L308" s="19">
        <v>1077.2434957059043</v>
      </c>
      <c r="M308" s="19">
        <v>211.74060553382151</v>
      </c>
      <c r="N308" s="19">
        <v>35.448809675812299</v>
      </c>
      <c r="O308" s="20">
        <v>0</v>
      </c>
      <c r="P308" s="19">
        <v>62.539609345549252</v>
      </c>
      <c r="Q308" s="18">
        <v>20158486.599395752</v>
      </c>
      <c r="R308" s="19">
        <v>8455.9916288600543</v>
      </c>
      <c r="S308" s="19">
        <v>45105.92173153162</v>
      </c>
      <c r="T308" s="11"/>
    </row>
    <row r="309" spans="2:20" x14ac:dyDescent="0.25">
      <c r="B309" s="7"/>
      <c r="C309" s="16">
        <v>2037</v>
      </c>
      <c r="D309" s="17">
        <v>1990.2631615142823</v>
      </c>
      <c r="E309" s="17">
        <v>116.9090419921875</v>
      </c>
      <c r="F309" s="17">
        <v>1650.2390717292215</v>
      </c>
      <c r="G309" s="17">
        <v>3757.4112752356909</v>
      </c>
      <c r="H309" s="17">
        <v>60.824635635467978</v>
      </c>
      <c r="I309" s="17">
        <v>1.7664808086542998</v>
      </c>
      <c r="J309" s="17">
        <v>3820.0023916798132</v>
      </c>
      <c r="K309" s="18">
        <v>483554.17185801687</v>
      </c>
      <c r="L309" s="19">
        <v>470.62010797551591</v>
      </c>
      <c r="M309" s="19">
        <v>104.05641936622123</v>
      </c>
      <c r="N309" s="19">
        <v>5.2091249908080499</v>
      </c>
      <c r="O309" s="20">
        <v>0</v>
      </c>
      <c r="P309" s="19">
        <v>21.686405867876601</v>
      </c>
      <c r="Q309" s="18">
        <v>8806726.777973175</v>
      </c>
      <c r="R309" s="19">
        <v>22234.814462425315</v>
      </c>
      <c r="S309" s="19">
        <v>46080.075628519058</v>
      </c>
      <c r="T309" s="11"/>
    </row>
    <row r="310" spans="2:20" x14ac:dyDescent="0.25">
      <c r="B310" s="7"/>
      <c r="C310" s="16">
        <v>2038</v>
      </c>
      <c r="D310" s="17">
        <v>1961.728839553833</v>
      </c>
      <c r="E310" s="17">
        <v>127.20563818359375</v>
      </c>
      <c r="F310" s="17">
        <v>1734.6732784731682</v>
      </c>
      <c r="G310" s="17">
        <v>3823.6077562105947</v>
      </c>
      <c r="H310" s="17">
        <v>77.177154540603951</v>
      </c>
      <c r="I310" s="17">
        <v>2.1606234561463458</v>
      </c>
      <c r="J310" s="17">
        <v>3902.9455342073452</v>
      </c>
      <c r="K310" s="18">
        <v>593352.54973847722</v>
      </c>
      <c r="L310" s="19">
        <v>552.39461544061601</v>
      </c>
      <c r="M310" s="19">
        <v>121.29079383025964</v>
      </c>
      <c r="N310" s="19">
        <v>10.020003372987048</v>
      </c>
      <c r="O310" s="20">
        <v>0</v>
      </c>
      <c r="P310" s="19">
        <v>26.989979622332612</v>
      </c>
      <c r="Q310" s="18">
        <v>10336975.342460632</v>
      </c>
      <c r="R310" s="19">
        <v>20353.119025084347</v>
      </c>
      <c r="S310" s="19">
        <v>47141.546928197145</v>
      </c>
      <c r="T310" s="11"/>
    </row>
    <row r="311" spans="2:20" x14ac:dyDescent="0.25">
      <c r="B311" s="7"/>
      <c r="C311" s="16">
        <v>2039</v>
      </c>
      <c r="D311" s="17">
        <v>1988.3852689819337</v>
      </c>
      <c r="E311" s="17">
        <v>140.0792158203125</v>
      </c>
      <c r="F311" s="17">
        <v>1734.1579910693326</v>
      </c>
      <c r="G311" s="17">
        <v>3862.6224758715789</v>
      </c>
      <c r="H311" s="17">
        <v>95.170744235071254</v>
      </c>
      <c r="I311" s="17">
        <v>2.6405946429410254</v>
      </c>
      <c r="J311" s="17">
        <v>3960.433814749591</v>
      </c>
      <c r="K311" s="18">
        <v>707734.55777246074</v>
      </c>
      <c r="L311" s="19">
        <v>648.14995160802778</v>
      </c>
      <c r="M311" s="19">
        <v>136.83839812716178</v>
      </c>
      <c r="N311" s="19">
        <v>6.4984437009075009</v>
      </c>
      <c r="O311" s="20">
        <v>0</v>
      </c>
      <c r="P311" s="19">
        <v>33.361005898274016</v>
      </c>
      <c r="Q311" s="18">
        <v>12128847.53166008</v>
      </c>
      <c r="R311" s="19">
        <v>19622.061497807928</v>
      </c>
      <c r="S311" s="19">
        <v>48169.320473521948</v>
      </c>
      <c r="T311" s="11"/>
    </row>
    <row r="312" spans="2:20" x14ac:dyDescent="0.25">
      <c r="B312" s="7"/>
      <c r="C312" s="16">
        <v>2040</v>
      </c>
      <c r="D312" s="17">
        <v>1992.5738246872424</v>
      </c>
      <c r="E312" s="17">
        <v>132.06176367187501</v>
      </c>
      <c r="F312" s="17">
        <v>1705.5527929504133</v>
      </c>
      <c r="G312" s="17">
        <v>3830.1883813095305</v>
      </c>
      <c r="H312" s="17">
        <v>101.60154400895154</v>
      </c>
      <c r="I312" s="17">
        <v>2.4588040813885002</v>
      </c>
      <c r="J312" s="17">
        <v>3934.2487293998702</v>
      </c>
      <c r="K312" s="18">
        <v>730950.66930863447</v>
      </c>
      <c r="L312" s="19">
        <v>579.67937501736628</v>
      </c>
      <c r="M312" s="19">
        <v>108.53573451886768</v>
      </c>
      <c r="N312" s="19">
        <v>35.805099301571317</v>
      </c>
      <c r="O312" s="20">
        <v>0</v>
      </c>
      <c r="P312" s="19">
        <v>38.041553688584827</v>
      </c>
      <c r="Q312" s="18">
        <v>10847555.784568787</v>
      </c>
      <c r="R312" s="19">
        <v>17869.091973632359</v>
      </c>
      <c r="S312" s="19">
        <v>49134.157356023788</v>
      </c>
      <c r="T312" s="11"/>
    </row>
    <row r="313" spans="2:20" x14ac:dyDescent="0.25">
      <c r="B313" s="7"/>
      <c r="C313" s="16">
        <v>2041</v>
      </c>
      <c r="D313" s="17">
        <v>2108.459647747211</v>
      </c>
      <c r="E313" s="17">
        <v>137.28154443359375</v>
      </c>
      <c r="F313" s="17">
        <v>1660.0878370148464</v>
      </c>
      <c r="G313" s="17">
        <v>3905.8290291956514</v>
      </c>
      <c r="H313" s="17">
        <v>91.231374353860318</v>
      </c>
      <c r="I313" s="17">
        <v>1.7747830115191432</v>
      </c>
      <c r="J313" s="17">
        <v>3998.8351865610307</v>
      </c>
      <c r="K313" s="18">
        <v>635244.54155562026</v>
      </c>
      <c r="L313" s="19">
        <v>402.16226329509499</v>
      </c>
      <c r="M313" s="19">
        <v>80.269590441057517</v>
      </c>
      <c r="N313" s="19">
        <v>3.0636724707992471</v>
      </c>
      <c r="O313" s="20">
        <v>0</v>
      </c>
      <c r="P313" s="19">
        <v>33.065715686312615</v>
      </c>
      <c r="Q313" s="18">
        <v>8361859.2038463596</v>
      </c>
      <c r="R313" s="19">
        <v>16704.551957210846</v>
      </c>
      <c r="S313" s="19">
        <v>49982.321722358465</v>
      </c>
      <c r="T313" s="11"/>
    </row>
    <row r="314" spans="2:20" x14ac:dyDescent="0.25">
      <c r="B314" s="7"/>
      <c r="C314" s="16">
        <v>2042</v>
      </c>
      <c r="D314" s="17">
        <v>2375.4904950371383</v>
      </c>
      <c r="E314" s="17">
        <v>149.13516162109374</v>
      </c>
      <c r="F314" s="17">
        <v>1525.1756214399202</v>
      </c>
      <c r="G314" s="17">
        <v>4049.8012780981526</v>
      </c>
      <c r="H314" s="17">
        <v>86.564787323371817</v>
      </c>
      <c r="I314" s="17">
        <v>1.4225775016488815</v>
      </c>
      <c r="J314" s="17">
        <v>4137.788642923173</v>
      </c>
      <c r="K314" s="18">
        <v>583469.30703708529</v>
      </c>
      <c r="L314" s="19">
        <v>309.94993257426341</v>
      </c>
      <c r="M314" s="19">
        <v>66.314817160033272</v>
      </c>
      <c r="N314" s="19">
        <v>2.9764494078463031</v>
      </c>
      <c r="O314" s="20">
        <v>0</v>
      </c>
      <c r="P314" s="19">
        <v>33.702885958307888</v>
      </c>
      <c r="Q314" s="18">
        <v>7250126.8134689331</v>
      </c>
      <c r="R314" s="19">
        <v>15469.313716946073</v>
      </c>
      <c r="S314" s="19">
        <v>50855.598740637302</v>
      </c>
      <c r="T314" s="11"/>
    </row>
    <row r="315" spans="2:20" x14ac:dyDescent="0.25">
      <c r="B315" s="7"/>
      <c r="C315" s="16">
        <v>2043</v>
      </c>
      <c r="D315" s="17">
        <v>2436.3749032951519</v>
      </c>
      <c r="E315" s="17">
        <v>153.55506591796876</v>
      </c>
      <c r="F315" s="17">
        <v>1500.0077440490522</v>
      </c>
      <c r="G315" s="17">
        <v>4089.937713262173</v>
      </c>
      <c r="H315" s="17">
        <v>73.209912685838049</v>
      </c>
      <c r="I315" s="17">
        <v>1.0266450734729631</v>
      </c>
      <c r="J315" s="17">
        <v>4164.1742710214839</v>
      </c>
      <c r="K315" s="18">
        <v>477749.22629383486</v>
      </c>
      <c r="L315" s="19">
        <v>215.15745783557773</v>
      </c>
      <c r="M315" s="19">
        <v>60.735345423483523</v>
      </c>
      <c r="N315" s="19">
        <v>2.6993588608847858</v>
      </c>
      <c r="O315" s="20">
        <v>0</v>
      </c>
      <c r="P315" s="19">
        <v>30.516169642411114</v>
      </c>
      <c r="Q315" s="18">
        <v>5751781.8763852129</v>
      </c>
      <c r="R315" s="19">
        <v>15926.616855691826</v>
      </c>
      <c r="S315" s="19">
        <v>50341.666282832623</v>
      </c>
      <c r="T315" s="11"/>
    </row>
    <row r="316" spans="2:20" x14ac:dyDescent="0.25">
      <c r="B316" s="7"/>
      <c r="C316" s="16">
        <v>2044</v>
      </c>
      <c r="D316" s="17">
        <v>2498.128137521755</v>
      </c>
      <c r="E316" s="17">
        <v>198.43964013671874</v>
      </c>
      <c r="F316" s="17">
        <v>1435.508930778713</v>
      </c>
      <c r="G316" s="17">
        <v>4132.0767084371864</v>
      </c>
      <c r="H316" s="17">
        <v>82.191457843764198</v>
      </c>
      <c r="I316" s="17">
        <v>1.0394282390575622</v>
      </c>
      <c r="J316" s="17">
        <v>4215.3075945200089</v>
      </c>
      <c r="K316" s="18">
        <v>519366.09685763653</v>
      </c>
      <c r="L316" s="19">
        <v>209.60701639484816</v>
      </c>
      <c r="M316" s="19">
        <v>83.37975397804621</v>
      </c>
      <c r="N316" s="19">
        <v>3.5911161335834549</v>
      </c>
      <c r="O316" s="20">
        <v>0</v>
      </c>
      <c r="P316" s="19">
        <v>40.137057703050232</v>
      </c>
      <c r="Q316" s="18">
        <v>6537302.9217287069</v>
      </c>
      <c r="R316" s="19">
        <v>13729.018049820796</v>
      </c>
      <c r="S316" s="19">
        <v>51177.226570129395</v>
      </c>
      <c r="T316" s="11"/>
    </row>
    <row r="317" spans="2:20" x14ac:dyDescent="0.25">
      <c r="B317" s="7"/>
      <c r="C317" s="16">
        <v>2045</v>
      </c>
      <c r="D317" s="17">
        <v>2581.4117262618765</v>
      </c>
      <c r="E317" s="17">
        <v>241.68660107421874</v>
      </c>
      <c r="F317" s="17">
        <v>1398.2758374584812</v>
      </c>
      <c r="G317" s="17">
        <v>4221.3741647945762</v>
      </c>
      <c r="H317" s="17">
        <v>82.545054462461835</v>
      </c>
      <c r="I317" s="17">
        <v>0.88950590047040146</v>
      </c>
      <c r="J317" s="17">
        <v>4304.8087251575089</v>
      </c>
      <c r="K317" s="18">
        <v>505150.38232147013</v>
      </c>
      <c r="L317" s="19">
        <v>172.65720088660086</v>
      </c>
      <c r="M317" s="19">
        <v>100.39203129370799</v>
      </c>
      <c r="N317" s="19">
        <v>4.2674798330149315</v>
      </c>
      <c r="O317" s="20">
        <v>0</v>
      </c>
      <c r="P317" s="19">
        <v>47.795081895495969</v>
      </c>
      <c r="Q317" s="18">
        <v>6461877.7170355339</v>
      </c>
      <c r="R317" s="19">
        <v>12420.434103447269</v>
      </c>
      <c r="S317" s="19">
        <v>51941.330688297749</v>
      </c>
      <c r="T317" s="11"/>
    </row>
    <row r="318" spans="2:20" x14ac:dyDescent="0.25">
      <c r="B318" s="7"/>
      <c r="C318" s="16">
        <v>2046</v>
      </c>
      <c r="D318" s="17">
        <v>2708.635234891683</v>
      </c>
      <c r="E318" s="17">
        <v>309.14767480468748</v>
      </c>
      <c r="F318" s="17">
        <v>1304.2751362648821</v>
      </c>
      <c r="G318" s="17">
        <v>4322.058045961252</v>
      </c>
      <c r="H318" s="17">
        <v>84.605955843485958</v>
      </c>
      <c r="I318" s="17">
        <v>0.74302347638138866</v>
      </c>
      <c r="J318" s="17">
        <v>4407.4070252811198</v>
      </c>
      <c r="K318" s="18">
        <v>501507.68244119699</v>
      </c>
      <c r="L318" s="19">
        <v>138.86946905120254</v>
      </c>
      <c r="M318" s="19">
        <v>129.66728838226845</v>
      </c>
      <c r="N318" s="19">
        <v>5.3957626104909195</v>
      </c>
      <c r="O318" s="20">
        <v>0</v>
      </c>
      <c r="P318" s="19">
        <v>60.512221926052007</v>
      </c>
      <c r="Q318" s="18">
        <v>6496670.3027050039</v>
      </c>
      <c r="R318" s="19">
        <v>9612.0883821612169</v>
      </c>
      <c r="S318" s="19">
        <v>52777.146710038185</v>
      </c>
      <c r="T318" s="11"/>
    </row>
    <row r="319" spans="2:20" x14ac:dyDescent="0.25">
      <c r="B319" s="7"/>
      <c r="C319" s="16">
        <v>2047</v>
      </c>
      <c r="D319" s="17">
        <v>2837.2788213188128</v>
      </c>
      <c r="E319" s="17">
        <v>336.32954589843752</v>
      </c>
      <c r="F319" s="17">
        <v>1258.8788542527147</v>
      </c>
      <c r="G319" s="17">
        <v>4432.4872214699644</v>
      </c>
      <c r="H319" s="17">
        <v>66.855720543809952</v>
      </c>
      <c r="I319" s="17">
        <v>0.44235872737609339</v>
      </c>
      <c r="J319" s="17">
        <v>4499.7853007411504</v>
      </c>
      <c r="K319" s="18">
        <v>383906.11369922815</v>
      </c>
      <c r="L319" s="19">
        <v>79.631668999872005</v>
      </c>
      <c r="M319" s="19">
        <v>137.6401658000359</v>
      </c>
      <c r="N319" s="19">
        <v>5.4835517016784934</v>
      </c>
      <c r="O319" s="20">
        <v>0</v>
      </c>
      <c r="P319" s="19">
        <v>61.307765844587266</v>
      </c>
      <c r="Q319" s="18">
        <v>4967165.2349113971</v>
      </c>
      <c r="R319" s="19">
        <v>9281.158235678713</v>
      </c>
      <c r="S319" s="19">
        <v>53637.374531447887</v>
      </c>
      <c r="T319" s="11"/>
    </row>
    <row r="320" spans="2:20" x14ac:dyDescent="0.25">
      <c r="B320" s="7"/>
      <c r="C320" s="16">
        <v>2048</v>
      </c>
      <c r="D320" s="17">
        <v>2933.6771203695612</v>
      </c>
      <c r="E320" s="17">
        <v>374.85147363281249</v>
      </c>
      <c r="F320" s="17">
        <v>1252.4270518796136</v>
      </c>
      <c r="G320" s="17">
        <v>4560.955645881987</v>
      </c>
      <c r="H320" s="17">
        <v>48.348160087937075</v>
      </c>
      <c r="I320" s="17">
        <v>0.2157769827071008</v>
      </c>
      <c r="J320" s="17">
        <v>4609.519582952631</v>
      </c>
      <c r="K320" s="18">
        <v>268993.2080454384</v>
      </c>
      <c r="L320" s="19">
        <v>37.424614076645952</v>
      </c>
      <c r="M320" s="19">
        <v>146.52590781239996</v>
      </c>
      <c r="N320" s="19">
        <v>5.8340153965100399</v>
      </c>
      <c r="O320" s="20">
        <v>0</v>
      </c>
      <c r="P320" s="19">
        <v>65.303204530469884</v>
      </c>
      <c r="Q320" s="18">
        <v>3501639.0647003199</v>
      </c>
      <c r="R320" s="19">
        <v>9138.9368167814155</v>
      </c>
      <c r="S320" s="19">
        <v>54541.705967724323</v>
      </c>
      <c r="T320" s="11"/>
    </row>
    <row r="321" spans="2:20" x14ac:dyDescent="0.25">
      <c r="B321" s="7"/>
      <c r="C321" s="16">
        <v>2049</v>
      </c>
      <c r="D321" s="17">
        <v>3025.0601771260499</v>
      </c>
      <c r="E321" s="17">
        <v>430.04313378906249</v>
      </c>
      <c r="F321" s="17">
        <v>1242.5647352200504</v>
      </c>
      <c r="G321" s="17">
        <v>4697.6680461351625</v>
      </c>
      <c r="H321" s="17">
        <v>27.135974468575878</v>
      </c>
      <c r="I321" s="17">
        <v>6.1578396799386426E-2</v>
      </c>
      <c r="J321" s="17">
        <v>4724.8655990005382</v>
      </c>
      <c r="K321" s="18">
        <v>146297.76573014486</v>
      </c>
      <c r="L321" s="19">
        <v>10.293211625758573</v>
      </c>
      <c r="M321" s="19">
        <v>156.92688978323713</v>
      </c>
      <c r="N321" s="19">
        <v>6.4334229072564995</v>
      </c>
      <c r="O321" s="20">
        <v>0</v>
      </c>
      <c r="P321" s="19">
        <v>72.500451345164038</v>
      </c>
      <c r="Q321" s="18">
        <v>1926171.4686578778</v>
      </c>
      <c r="R321" s="19">
        <v>8439.6030071713794</v>
      </c>
      <c r="S321" s="19">
        <v>55268.209366440773</v>
      </c>
      <c r="T321" s="11"/>
    </row>
    <row r="322" spans="2:20" x14ac:dyDescent="0.25">
      <c r="B322" s="7"/>
      <c r="C322" s="16">
        <v>2050</v>
      </c>
      <c r="D322" s="17">
        <v>3339.6976102665662</v>
      </c>
      <c r="E322" s="17">
        <v>439.13802343750001</v>
      </c>
      <c r="F322" s="17">
        <v>1157.3815196768687</v>
      </c>
      <c r="G322" s="17">
        <v>4936.2171533809351</v>
      </c>
      <c r="H322" s="17">
        <v>0</v>
      </c>
      <c r="I322" s="17">
        <v>0</v>
      </c>
      <c r="J322" s="17">
        <v>4936.2171533809351</v>
      </c>
      <c r="K322" s="18">
        <v>0</v>
      </c>
      <c r="L322" s="19">
        <v>0</v>
      </c>
      <c r="M322" s="19">
        <v>166.85886688389292</v>
      </c>
      <c r="N322" s="19">
        <v>6.2649260393959594</v>
      </c>
      <c r="O322" s="20">
        <v>0</v>
      </c>
      <c r="P322" s="19">
        <v>70.943418800197833</v>
      </c>
      <c r="Q322" s="18">
        <v>2.5776080224693149E-9</v>
      </c>
      <c r="R322" s="19">
        <v>8534.0445607603451</v>
      </c>
      <c r="S322" s="19">
        <v>56531.567438840866</v>
      </c>
      <c r="T322" s="11"/>
    </row>
    <row r="323" spans="2:20" x14ac:dyDescent="0.25">
      <c r="B323" s="7"/>
      <c r="C323" s="16">
        <v>2051</v>
      </c>
      <c r="D323" s="17">
        <v>3339.6976102665662</v>
      </c>
      <c r="E323" s="17">
        <v>439.13802343750001</v>
      </c>
      <c r="F323" s="17">
        <v>1157.3815196768687</v>
      </c>
      <c r="G323" s="17">
        <v>4936.2171533809351</v>
      </c>
      <c r="H323" s="17">
        <v>0</v>
      </c>
      <c r="I323" s="17">
        <v>0</v>
      </c>
      <c r="J323" s="17">
        <v>4936.2171533809351</v>
      </c>
      <c r="K323" s="18">
        <v>0</v>
      </c>
      <c r="L323" s="19">
        <v>0</v>
      </c>
      <c r="M323" s="19">
        <v>166.85886688389292</v>
      </c>
      <c r="N323" s="19">
        <v>6.2649260393959594</v>
      </c>
      <c r="O323" s="20">
        <v>0</v>
      </c>
      <c r="P323" s="19">
        <v>70.943418800197833</v>
      </c>
      <c r="Q323" s="18">
        <v>2.5776080224693149E-9</v>
      </c>
      <c r="R323" s="19">
        <v>8534.0445607603451</v>
      </c>
      <c r="S323" s="19">
        <v>56531.567438840866</v>
      </c>
      <c r="T323" s="11"/>
    </row>
    <row r="324" spans="2:20" x14ac:dyDescent="0.25">
      <c r="B324" s="7"/>
      <c r="C324" s="16">
        <v>2052</v>
      </c>
      <c r="D324" s="17">
        <v>3339.6976102665662</v>
      </c>
      <c r="E324" s="17">
        <v>439.13802343750001</v>
      </c>
      <c r="F324" s="17">
        <v>1157.3815196768687</v>
      </c>
      <c r="G324" s="17">
        <v>4936.2171533809351</v>
      </c>
      <c r="H324" s="17">
        <v>0</v>
      </c>
      <c r="I324" s="17">
        <v>0</v>
      </c>
      <c r="J324" s="17">
        <v>4936.2171533809351</v>
      </c>
      <c r="K324" s="18">
        <v>0</v>
      </c>
      <c r="L324" s="19">
        <v>0</v>
      </c>
      <c r="M324" s="19">
        <v>166.85886688389292</v>
      </c>
      <c r="N324" s="19">
        <v>6.2649260393959594</v>
      </c>
      <c r="O324" s="20">
        <v>0</v>
      </c>
      <c r="P324" s="19">
        <v>70.943418800197833</v>
      </c>
      <c r="Q324" s="18">
        <v>2.5776080224693149E-9</v>
      </c>
      <c r="R324" s="19">
        <v>8534.0445607603451</v>
      </c>
      <c r="S324" s="19">
        <v>56531.567438840866</v>
      </c>
      <c r="T324" s="11"/>
    </row>
    <row r="325" spans="2:20" x14ac:dyDescent="0.25">
      <c r="B325" s="7"/>
      <c r="C325" s="16">
        <v>2053</v>
      </c>
      <c r="D325" s="17">
        <v>3339.6976102665662</v>
      </c>
      <c r="E325" s="17">
        <v>439.13802343750001</v>
      </c>
      <c r="F325" s="17">
        <v>1157.3815196768687</v>
      </c>
      <c r="G325" s="17">
        <v>4936.2171533809351</v>
      </c>
      <c r="H325" s="17">
        <v>0</v>
      </c>
      <c r="I325" s="17">
        <v>0</v>
      </c>
      <c r="J325" s="17">
        <v>4936.2171533809351</v>
      </c>
      <c r="K325" s="18">
        <v>0</v>
      </c>
      <c r="L325" s="19">
        <v>0</v>
      </c>
      <c r="M325" s="19">
        <v>166.85886688389292</v>
      </c>
      <c r="N325" s="19">
        <v>6.2649260393959594</v>
      </c>
      <c r="O325" s="20">
        <v>0</v>
      </c>
      <c r="P325" s="19">
        <v>70.943418800197833</v>
      </c>
      <c r="Q325" s="18">
        <v>2.5776080224693149E-9</v>
      </c>
      <c r="R325" s="19">
        <v>8534.0445607603451</v>
      </c>
      <c r="S325" s="19">
        <v>56531.567438840866</v>
      </c>
      <c r="T325" s="11"/>
    </row>
    <row r="326" spans="2:20" x14ac:dyDescent="0.25">
      <c r="B326" s="7"/>
      <c r="C326" s="16">
        <v>2054</v>
      </c>
      <c r="D326" s="17">
        <v>3339.6976102665662</v>
      </c>
      <c r="E326" s="17">
        <v>439.13802343750001</v>
      </c>
      <c r="F326" s="17">
        <v>1157.3815196768687</v>
      </c>
      <c r="G326" s="17">
        <v>4936.2171533809351</v>
      </c>
      <c r="H326" s="17">
        <v>0</v>
      </c>
      <c r="I326" s="17">
        <v>0</v>
      </c>
      <c r="J326" s="17">
        <v>4936.2171533809351</v>
      </c>
      <c r="K326" s="18">
        <v>0</v>
      </c>
      <c r="L326" s="19">
        <v>0</v>
      </c>
      <c r="M326" s="19">
        <v>166.85886688389292</v>
      </c>
      <c r="N326" s="19">
        <v>6.2649260393959594</v>
      </c>
      <c r="O326" s="20">
        <v>0</v>
      </c>
      <c r="P326" s="19">
        <v>70.943418800197833</v>
      </c>
      <c r="Q326" s="18">
        <v>2.5776080224693149E-9</v>
      </c>
      <c r="R326" s="19">
        <v>8534.0445607603451</v>
      </c>
      <c r="S326" s="19">
        <v>56531.567438840866</v>
      </c>
      <c r="T326" s="11"/>
    </row>
    <row r="327" spans="2:20" x14ac:dyDescent="0.25">
      <c r="B327" s="7"/>
      <c r="C327" s="16">
        <v>2055</v>
      </c>
      <c r="D327" s="17">
        <v>3339.6976102665662</v>
      </c>
      <c r="E327" s="17">
        <v>439.13802343750001</v>
      </c>
      <c r="F327" s="17">
        <v>1157.3815196768687</v>
      </c>
      <c r="G327" s="17">
        <v>4936.2171533809351</v>
      </c>
      <c r="H327" s="17">
        <v>0</v>
      </c>
      <c r="I327" s="17">
        <v>0</v>
      </c>
      <c r="J327" s="17">
        <v>4936.2171533809351</v>
      </c>
      <c r="K327" s="18">
        <v>0</v>
      </c>
      <c r="L327" s="19">
        <v>0</v>
      </c>
      <c r="M327" s="19">
        <v>166.85886688389292</v>
      </c>
      <c r="N327" s="19">
        <v>6.2649260393959594</v>
      </c>
      <c r="O327" s="20">
        <v>0</v>
      </c>
      <c r="P327" s="19">
        <v>70.943418800197833</v>
      </c>
      <c r="Q327" s="18">
        <v>2.5776080224693149E-9</v>
      </c>
      <c r="R327" s="19">
        <v>8534.0445607603451</v>
      </c>
      <c r="S327" s="19">
        <v>56531.567438840866</v>
      </c>
      <c r="T327" s="11"/>
    </row>
    <row r="328" spans="2:20" ht="6" customHeight="1" x14ac:dyDescent="0.25">
      <c r="B328" s="7"/>
      <c r="C328" s="16"/>
      <c r="D328" s="16"/>
      <c r="G328" s="17"/>
      <c r="H328" s="17"/>
      <c r="I328" s="17"/>
      <c r="J328" s="21"/>
      <c r="K328" s="19"/>
      <c r="L328" s="19"/>
      <c r="M328" s="19"/>
      <c r="N328" s="19"/>
      <c r="O328" s="20"/>
      <c r="P328" s="19"/>
      <c r="Q328" s="19"/>
      <c r="R328" s="19"/>
      <c r="S328" s="19"/>
      <c r="T328" s="11"/>
    </row>
    <row r="329" spans="2:20" ht="13" x14ac:dyDescent="0.3">
      <c r="B329" s="7"/>
      <c r="C329" s="16"/>
      <c r="D329" s="16"/>
      <c r="G329" s="22" t="s">
        <v>21</v>
      </c>
      <c r="H329" s="22" t="s">
        <v>22</v>
      </c>
      <c r="I329" s="22" t="s">
        <v>23</v>
      </c>
      <c r="J329" s="23" t="s">
        <v>24</v>
      </c>
      <c r="T329" s="11"/>
    </row>
    <row r="330" spans="2:20" ht="6" customHeight="1" x14ac:dyDescent="0.25">
      <c r="B330" s="7"/>
      <c r="C330" s="16"/>
      <c r="D330" s="16"/>
      <c r="G330" s="17"/>
      <c r="H330" s="17"/>
      <c r="I330" s="17"/>
      <c r="J330" s="21"/>
      <c r="K330" s="19"/>
      <c r="L330" s="19"/>
      <c r="M330" s="19"/>
      <c r="N330" s="19"/>
      <c r="O330" s="20"/>
      <c r="P330" s="19"/>
      <c r="Q330" s="19"/>
      <c r="R330" s="19"/>
      <c r="S330" s="19"/>
      <c r="T330" s="11"/>
    </row>
    <row r="331" spans="2:20" x14ac:dyDescent="0.25">
      <c r="B331" s="7"/>
      <c r="C331" s="16" t="s">
        <v>25</v>
      </c>
      <c r="D331" s="24">
        <v>23872.086729521488</v>
      </c>
      <c r="E331" s="24">
        <v>3774.4943286761572</v>
      </c>
      <c r="F331" s="24">
        <v>17161.471207752904</v>
      </c>
      <c r="G331" s="24">
        <v>44808.052265950559</v>
      </c>
      <c r="H331" s="24">
        <v>5523.1063497841642</v>
      </c>
      <c r="I331" s="24">
        <v>40.178032323327031</v>
      </c>
      <c r="J331" s="25">
        <v>50371.336648058037</v>
      </c>
      <c r="K331" s="19">
        <v>65192447.044192702</v>
      </c>
      <c r="L331" s="19">
        <v>12030.194030381155</v>
      </c>
      <c r="M331" s="19">
        <v>26307.983057968973</v>
      </c>
      <c r="N331" s="19">
        <v>24016.524941273739</v>
      </c>
      <c r="O331" s="20">
        <v>0.22517701194738038</v>
      </c>
      <c r="P331" s="19">
        <v>2062.2881658197584</v>
      </c>
      <c r="Q331" s="2" t="s">
        <v>26</v>
      </c>
      <c r="T331" s="11"/>
    </row>
    <row r="332" spans="2:20" ht="13" x14ac:dyDescent="0.3">
      <c r="B332" s="7"/>
      <c r="C332" s="16" t="s">
        <v>27</v>
      </c>
      <c r="D332" s="16"/>
      <c r="G332" s="22"/>
      <c r="H332" s="22"/>
      <c r="I332" s="22"/>
      <c r="J332" s="26"/>
      <c r="K332" s="19">
        <v>79389018.172810569</v>
      </c>
      <c r="L332" s="19">
        <v>22489.936712134491</v>
      </c>
      <c r="M332" s="19">
        <v>30012.865762134341</v>
      </c>
      <c r="N332" s="19">
        <v>24233.4572163667</v>
      </c>
      <c r="O332" s="20">
        <v>0.22517701194738038</v>
      </c>
      <c r="P332" s="19">
        <v>3438.338806274387</v>
      </c>
      <c r="Q332" s="2" t="s">
        <v>28</v>
      </c>
      <c r="T332" s="11"/>
    </row>
    <row r="333" spans="2:20" ht="6" customHeight="1" x14ac:dyDescent="0.25">
      <c r="B333" s="7"/>
      <c r="C333" s="16"/>
      <c r="D333" s="16"/>
      <c r="E333" s="16"/>
      <c r="F333" s="16"/>
      <c r="G333" s="16"/>
      <c r="J333" s="27"/>
      <c r="T333" s="11"/>
    </row>
    <row r="334" spans="2:20" ht="13" x14ac:dyDescent="0.3">
      <c r="B334" s="7"/>
      <c r="C334" s="28" t="s">
        <v>29</v>
      </c>
      <c r="D334" s="16"/>
      <c r="G334" s="16"/>
      <c r="H334" s="16"/>
      <c r="I334" s="16"/>
      <c r="J334" s="27"/>
      <c r="R334" s="29"/>
      <c r="S334" s="29" t="s">
        <v>30</v>
      </c>
      <c r="T334" s="11"/>
    </row>
    <row r="335" spans="2:20" ht="13" x14ac:dyDescent="0.3">
      <c r="B335" s="7"/>
      <c r="C335" s="28" t="s">
        <v>31</v>
      </c>
      <c r="D335" s="16"/>
      <c r="G335" s="16"/>
      <c r="H335" s="16"/>
      <c r="I335" s="16"/>
      <c r="J335" s="27"/>
      <c r="R335" s="29"/>
      <c r="S335" s="29" t="s">
        <v>32</v>
      </c>
      <c r="T335" s="11"/>
    </row>
    <row r="336" spans="2:20" ht="6" customHeight="1" x14ac:dyDescent="0.25">
      <c r="B336" s="30"/>
      <c r="C336" s="31"/>
      <c r="D336" s="31"/>
      <c r="E336" s="31"/>
      <c r="F336" s="31"/>
      <c r="G336" s="31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3"/>
    </row>
    <row r="337" spans="2:22" x14ac:dyDescent="0.25">
      <c r="C337" s="16"/>
      <c r="D337" s="16"/>
    </row>
    <row r="338" spans="2:22" x14ac:dyDescent="0.25">
      <c r="C338" s="16"/>
      <c r="D338" s="16"/>
    </row>
    <row r="339" spans="2:22" x14ac:dyDescent="0.25">
      <c r="E339" s="34"/>
    </row>
    <row r="340" spans="2:22" ht="6" customHeight="1" x14ac:dyDescent="0.25">
      <c r="B340" s="4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6"/>
    </row>
    <row r="341" spans="2:22" ht="14" x14ac:dyDescent="0.3">
      <c r="B341" s="7"/>
      <c r="C341" s="8" t="s">
        <v>2</v>
      </c>
      <c r="D341" s="9" t="s">
        <v>41</v>
      </c>
      <c r="K341" s="10" t="s">
        <v>3</v>
      </c>
      <c r="L341" s="10"/>
      <c r="M341" s="10"/>
      <c r="N341" s="10"/>
      <c r="O341" s="10"/>
      <c r="P341" s="10"/>
      <c r="T341" s="11"/>
    </row>
    <row r="342" spans="2:22" ht="70" x14ac:dyDescent="0.4">
      <c r="B342" s="7"/>
      <c r="C342" s="12" t="s">
        <v>4</v>
      </c>
      <c r="D342" s="13" t="s">
        <v>5</v>
      </c>
      <c r="E342" s="13" t="s">
        <v>6</v>
      </c>
      <c r="F342" s="13" t="s">
        <v>7</v>
      </c>
      <c r="G342" s="13" t="s">
        <v>8</v>
      </c>
      <c r="H342" s="13" t="s">
        <v>9</v>
      </c>
      <c r="I342" s="13" t="s">
        <v>10</v>
      </c>
      <c r="J342" s="13" t="s">
        <v>11</v>
      </c>
      <c r="K342" s="14" t="s">
        <v>12</v>
      </c>
      <c r="L342" s="13" t="s">
        <v>13</v>
      </c>
      <c r="M342" s="13" t="s">
        <v>14</v>
      </c>
      <c r="N342" s="13" t="s">
        <v>15</v>
      </c>
      <c r="O342" s="13" t="s">
        <v>16</v>
      </c>
      <c r="P342" s="13" t="s">
        <v>17</v>
      </c>
      <c r="Q342" s="14" t="s">
        <v>18</v>
      </c>
      <c r="R342" s="13" t="s">
        <v>19</v>
      </c>
      <c r="S342" s="13" t="s">
        <v>20</v>
      </c>
      <c r="T342" s="11"/>
      <c r="V342" s="15"/>
    </row>
    <row r="343" spans="2:22" x14ac:dyDescent="0.25">
      <c r="B343" s="7"/>
      <c r="C343" s="16">
        <v>2023</v>
      </c>
      <c r="D343" s="17">
        <v>761.15174721622463</v>
      </c>
      <c r="E343" s="17">
        <v>485.70097265624997</v>
      </c>
      <c r="F343" s="17">
        <v>744.68290984300154</v>
      </c>
      <c r="G343" s="17">
        <v>1991.5356297154763</v>
      </c>
      <c r="H343" s="17">
        <v>1184.4412204180753</v>
      </c>
      <c r="I343" s="17">
        <v>4.3494908171674309</v>
      </c>
      <c r="J343" s="17">
        <v>3180.326340950719</v>
      </c>
      <c r="K343" s="18">
        <v>15314089.968813581</v>
      </c>
      <c r="L343" s="19">
        <v>2131.5864606568839</v>
      </c>
      <c r="M343" s="19">
        <v>6601.0030915683601</v>
      </c>
      <c r="N343" s="19">
        <v>6041.4949432065278</v>
      </c>
      <c r="O343" s="20">
        <v>5.6276454999533598E-2</v>
      </c>
      <c r="P343" s="19">
        <v>404.9442810311557</v>
      </c>
      <c r="Q343" s="18">
        <v>39888434.948913574</v>
      </c>
      <c r="R343" s="19">
        <v>559.69228068691746</v>
      </c>
      <c r="S343" s="19">
        <v>33906.158212734386</v>
      </c>
      <c r="T343" s="11"/>
    </row>
    <row r="344" spans="2:22" x14ac:dyDescent="0.25">
      <c r="B344" s="7"/>
      <c r="C344" s="16">
        <v>2024</v>
      </c>
      <c r="D344" s="17">
        <v>831.48485581678153</v>
      </c>
      <c r="E344" s="17">
        <v>439.539078125</v>
      </c>
      <c r="F344" s="17">
        <v>753.85530946281278</v>
      </c>
      <c r="G344" s="17">
        <v>2024.8792434045943</v>
      </c>
      <c r="H344" s="17">
        <v>1212.1975977034958</v>
      </c>
      <c r="I344" s="17">
        <v>4.1879320466586156</v>
      </c>
      <c r="J344" s="17">
        <v>3241.2647731547486</v>
      </c>
      <c r="K344" s="18">
        <v>15119859.537478173</v>
      </c>
      <c r="L344" s="19">
        <v>1960.8767006242103</v>
      </c>
      <c r="M344" s="19">
        <v>6487.1195901897736</v>
      </c>
      <c r="N344" s="19">
        <v>6017.5950708632599</v>
      </c>
      <c r="O344" s="20">
        <v>5.7005726088391384E-2</v>
      </c>
      <c r="P344" s="19">
        <v>400.08064110012856</v>
      </c>
      <c r="Q344" s="18">
        <v>36693938.603637695</v>
      </c>
      <c r="R344" s="19">
        <v>759.69394112701389</v>
      </c>
      <c r="S344" s="19">
        <v>34409.775780586526</v>
      </c>
      <c r="T344" s="11"/>
    </row>
    <row r="345" spans="2:22" x14ac:dyDescent="0.25">
      <c r="B345" s="7"/>
      <c r="C345" s="16">
        <v>2025</v>
      </c>
      <c r="D345" s="17">
        <v>865.15385350060467</v>
      </c>
      <c r="E345" s="17">
        <v>432.68767187499998</v>
      </c>
      <c r="F345" s="17">
        <v>772.26540073695992</v>
      </c>
      <c r="G345" s="17">
        <v>2070.1069261125645</v>
      </c>
      <c r="H345" s="17">
        <v>1207.2218203892132</v>
      </c>
      <c r="I345" s="17">
        <v>5.5341723810907455</v>
      </c>
      <c r="J345" s="17">
        <v>3282.8629188828681</v>
      </c>
      <c r="K345" s="18">
        <v>14530120.29819278</v>
      </c>
      <c r="L345" s="19">
        <v>2477.2608446112058</v>
      </c>
      <c r="M345" s="19">
        <v>6408.4216505518416</v>
      </c>
      <c r="N345" s="19">
        <v>5583.2257255203076</v>
      </c>
      <c r="O345" s="20">
        <v>4.9946625687880442E-2</v>
      </c>
      <c r="P345" s="19">
        <v>393.57840207982372</v>
      </c>
      <c r="Q345" s="18">
        <v>46357049.022216797</v>
      </c>
      <c r="R345" s="19">
        <v>612.45365878687051</v>
      </c>
      <c r="S345" s="19">
        <v>35027.9725511875</v>
      </c>
      <c r="T345" s="11"/>
    </row>
    <row r="346" spans="2:22" x14ac:dyDescent="0.25">
      <c r="B346" s="7"/>
      <c r="C346" s="16">
        <v>2026</v>
      </c>
      <c r="D346" s="17">
        <v>898.51658446434135</v>
      </c>
      <c r="E346" s="17">
        <v>390.63358203125</v>
      </c>
      <c r="F346" s="17">
        <v>807.94404875418593</v>
      </c>
      <c r="G346" s="17">
        <v>2097.0942152497773</v>
      </c>
      <c r="H346" s="17">
        <v>703.34146724133348</v>
      </c>
      <c r="I346" s="17">
        <v>6.9225069773469601</v>
      </c>
      <c r="J346" s="17">
        <v>2807.358189468458</v>
      </c>
      <c r="K346" s="18">
        <v>8170785.6723139631</v>
      </c>
      <c r="L346" s="19">
        <v>2964.2789602861135</v>
      </c>
      <c r="M346" s="19">
        <v>2644.3968809386715</v>
      </c>
      <c r="N346" s="19">
        <v>2373.8447388831992</v>
      </c>
      <c r="O346" s="20">
        <v>1.901750362412713E-2</v>
      </c>
      <c r="P346" s="19">
        <v>349.26627160785938</v>
      </c>
      <c r="Q346" s="18">
        <v>55470632.160690308</v>
      </c>
      <c r="R346" s="19">
        <v>2536.1489888409742</v>
      </c>
      <c r="S346" s="19">
        <v>34760.457777149975</v>
      </c>
      <c r="T346" s="11"/>
    </row>
    <row r="347" spans="2:22" x14ac:dyDescent="0.25">
      <c r="B347" s="7"/>
      <c r="C347" s="16">
        <v>2027</v>
      </c>
      <c r="D347" s="17">
        <v>929.41061286950116</v>
      </c>
      <c r="E347" s="17">
        <v>283.23957226562499</v>
      </c>
      <c r="F347" s="17">
        <v>1194.8891086360788</v>
      </c>
      <c r="G347" s="17">
        <v>2407.5392937712049</v>
      </c>
      <c r="H347" s="17">
        <v>536.30897786247942</v>
      </c>
      <c r="I347" s="17">
        <v>4.0442689549917983</v>
      </c>
      <c r="J347" s="17">
        <v>2947.8925405886762</v>
      </c>
      <c r="K347" s="18">
        <v>6014956.3424345991</v>
      </c>
      <c r="L347" s="19">
        <v>1657.6317237380799</v>
      </c>
      <c r="M347" s="19">
        <v>4016.6755185937509</v>
      </c>
      <c r="N347" s="19">
        <v>2068.968357222082</v>
      </c>
      <c r="O347" s="20">
        <v>1.6235821736700018E-2</v>
      </c>
      <c r="P347" s="19">
        <v>643.66085798456334</v>
      </c>
      <c r="Q347" s="18">
        <v>31019307.169555664</v>
      </c>
      <c r="R347" s="19">
        <v>3313.7103543007875</v>
      </c>
      <c r="S347" s="19">
        <v>35506.658850859851</v>
      </c>
      <c r="T347" s="11"/>
    </row>
    <row r="348" spans="2:22" x14ac:dyDescent="0.25">
      <c r="B348" s="7"/>
      <c r="C348" s="16">
        <v>2028</v>
      </c>
      <c r="D348" s="17">
        <v>927.67418649601939</v>
      </c>
      <c r="E348" s="17">
        <v>250.72521875000001</v>
      </c>
      <c r="F348" s="17">
        <v>1207.7986879058601</v>
      </c>
      <c r="G348" s="17">
        <v>2386.1980931518797</v>
      </c>
      <c r="H348" s="17">
        <v>487.72444098356567</v>
      </c>
      <c r="I348" s="17">
        <v>4.090590177100383</v>
      </c>
      <c r="J348" s="17">
        <v>2878.0131243125456</v>
      </c>
      <c r="K348" s="18">
        <v>5282176.8976899935</v>
      </c>
      <c r="L348" s="19">
        <v>1605.7203886465843</v>
      </c>
      <c r="M348" s="19">
        <v>7134.3976168615409</v>
      </c>
      <c r="N348" s="19">
        <v>1862.2512986794195</v>
      </c>
      <c r="O348" s="20">
        <v>1.4881889343087096E-2</v>
      </c>
      <c r="P348" s="19">
        <v>1261.2714247817785</v>
      </c>
      <c r="Q348" s="18">
        <v>30047888.955410004</v>
      </c>
      <c r="R348" s="19">
        <v>3435.9607085566086</v>
      </c>
      <c r="S348" s="19">
        <v>36409.116319969296</v>
      </c>
      <c r="T348" s="11"/>
    </row>
    <row r="349" spans="2:22" x14ac:dyDescent="0.25">
      <c r="B349" s="7"/>
      <c r="C349" s="16">
        <v>2029</v>
      </c>
      <c r="D349" s="17">
        <v>1003.824431470871</v>
      </c>
      <c r="E349" s="17">
        <v>248.0122333984375</v>
      </c>
      <c r="F349" s="17">
        <v>1306.3907203203878</v>
      </c>
      <c r="G349" s="17">
        <v>2558.2273851896962</v>
      </c>
      <c r="H349" s="17">
        <v>339.58908267826297</v>
      </c>
      <c r="I349" s="17">
        <v>4.9080825421010648</v>
      </c>
      <c r="J349" s="17">
        <v>2902.7245504100601</v>
      </c>
      <c r="K349" s="18">
        <v>3552313.8055711696</v>
      </c>
      <c r="L349" s="19">
        <v>1846.1380694369041</v>
      </c>
      <c r="M349" s="19">
        <v>7850.7945018815954</v>
      </c>
      <c r="N349" s="19">
        <v>972.08790328933173</v>
      </c>
      <c r="O349" s="20">
        <v>8.0727230615593726E-3</v>
      </c>
      <c r="P349" s="19">
        <v>1467.8795732459548</v>
      </c>
      <c r="Q349" s="18">
        <v>34546831.502557755</v>
      </c>
      <c r="R349" s="19">
        <v>3619.8704724593003</v>
      </c>
      <c r="S349" s="19">
        <v>37259.956081129611</v>
      </c>
      <c r="T349" s="11"/>
    </row>
    <row r="350" spans="2:22" x14ac:dyDescent="0.25">
      <c r="B350" s="7"/>
      <c r="C350" s="16">
        <v>2030</v>
      </c>
      <c r="D350" s="17">
        <v>1040.8175538225173</v>
      </c>
      <c r="E350" s="17">
        <v>262.83276074218747</v>
      </c>
      <c r="F350" s="17">
        <v>1252.3966265332685</v>
      </c>
      <c r="G350" s="17">
        <v>2556.0469410979736</v>
      </c>
      <c r="H350" s="17">
        <v>370.8810683725705</v>
      </c>
      <c r="I350" s="17">
        <v>5.5864097459153594</v>
      </c>
      <c r="J350" s="17">
        <v>2932.5144192164594</v>
      </c>
      <c r="K350" s="18">
        <v>3748061.745280697</v>
      </c>
      <c r="L350" s="19">
        <v>2014.5374609951327</v>
      </c>
      <c r="M350" s="19">
        <v>9181.6747523686499</v>
      </c>
      <c r="N350" s="19">
        <v>1038.1499132240469</v>
      </c>
      <c r="O350" s="20">
        <v>8.072202882090096E-3</v>
      </c>
      <c r="P350" s="19">
        <v>1711.5527883947361</v>
      </c>
      <c r="Q350" s="18">
        <v>37698093.860237122</v>
      </c>
      <c r="R350" s="19">
        <v>3268.6804668960494</v>
      </c>
      <c r="S350" s="19">
        <v>38333.628301814198</v>
      </c>
      <c r="T350" s="11"/>
    </row>
    <row r="351" spans="2:22" x14ac:dyDescent="0.25">
      <c r="B351" s="7"/>
      <c r="C351" s="16">
        <v>2031</v>
      </c>
      <c r="D351" s="17">
        <v>1164.5603566668033</v>
      </c>
      <c r="E351" s="17">
        <v>238.51529492187501</v>
      </c>
      <c r="F351" s="17">
        <v>1201.7854825346242</v>
      </c>
      <c r="G351" s="17">
        <v>2604.8611341233027</v>
      </c>
      <c r="H351" s="17">
        <v>241.32204785491365</v>
      </c>
      <c r="I351" s="17">
        <v>5.7963751964718453</v>
      </c>
      <c r="J351" s="17">
        <v>2851.9795571746881</v>
      </c>
      <c r="K351" s="18">
        <v>2355068.1664163941</v>
      </c>
      <c r="L351" s="19">
        <v>1998.3497805985805</v>
      </c>
      <c r="M351" s="19">
        <v>9389.9912817536388</v>
      </c>
      <c r="N351" s="19">
        <v>547.31931638994138</v>
      </c>
      <c r="O351" s="20">
        <v>0</v>
      </c>
      <c r="P351" s="19">
        <v>1815.6960214376159</v>
      </c>
      <c r="Q351" s="18">
        <v>37395173.360229492</v>
      </c>
      <c r="R351" s="19">
        <v>4435.4010360188777</v>
      </c>
      <c r="S351" s="19">
        <v>39474.733354434371</v>
      </c>
      <c r="T351" s="11"/>
    </row>
    <row r="352" spans="2:22" x14ac:dyDescent="0.25">
      <c r="B352" s="7"/>
      <c r="C352" s="16">
        <v>2032</v>
      </c>
      <c r="D352" s="17">
        <v>1213.4184105687141</v>
      </c>
      <c r="E352" s="17">
        <v>237.75679443359374</v>
      </c>
      <c r="F352" s="17">
        <v>1148.2689388232302</v>
      </c>
      <c r="G352" s="17">
        <v>2599.444143825538</v>
      </c>
      <c r="H352" s="17">
        <v>242.62843674946177</v>
      </c>
      <c r="I352" s="17">
        <v>5.9399241014253041</v>
      </c>
      <c r="J352" s="17">
        <v>2848.0125046764251</v>
      </c>
      <c r="K352" s="18">
        <v>2287074.7790654479</v>
      </c>
      <c r="L352" s="19">
        <v>1959.0089342583535</v>
      </c>
      <c r="M352" s="19">
        <v>7099.4070750690153</v>
      </c>
      <c r="N352" s="19">
        <v>415.55769723472349</v>
      </c>
      <c r="O352" s="20">
        <v>0</v>
      </c>
      <c r="P352" s="19">
        <v>1268.6978388176503</v>
      </c>
      <c r="Q352" s="18">
        <v>36658987.041240692</v>
      </c>
      <c r="R352" s="19">
        <v>4667.398502900649</v>
      </c>
      <c r="S352" s="19">
        <v>40880.281797319651</v>
      </c>
      <c r="T352" s="11"/>
    </row>
    <row r="353" spans="2:20" x14ac:dyDescent="0.25">
      <c r="B353" s="7"/>
      <c r="C353" s="16">
        <v>2033</v>
      </c>
      <c r="D353" s="17">
        <v>1256.6790549926757</v>
      </c>
      <c r="E353" s="17">
        <v>245.75817041015625</v>
      </c>
      <c r="F353" s="17">
        <v>1107.5829423484206</v>
      </c>
      <c r="G353" s="17">
        <v>2610.0201677512528</v>
      </c>
      <c r="H353" s="17">
        <v>256.06104965656084</v>
      </c>
      <c r="I353" s="17">
        <v>6.3002039944693218</v>
      </c>
      <c r="J353" s="17">
        <v>2872.3814214022832</v>
      </c>
      <c r="K353" s="18">
        <v>2331896.534934388</v>
      </c>
      <c r="L353" s="19">
        <v>1988.868196127888</v>
      </c>
      <c r="M353" s="19">
        <v>7217.9471419318434</v>
      </c>
      <c r="N353" s="19">
        <v>442.77068085814153</v>
      </c>
      <c r="O353" s="20">
        <v>0</v>
      </c>
      <c r="P353" s="19">
        <v>1455.0494377473806</v>
      </c>
      <c r="Q353" s="18">
        <v>37217744.214214325</v>
      </c>
      <c r="R353" s="19">
        <v>4954.0301248788192</v>
      </c>
      <c r="S353" s="19">
        <v>42045.439684659243</v>
      </c>
      <c r="T353" s="11"/>
    </row>
    <row r="354" spans="2:20" x14ac:dyDescent="0.25">
      <c r="B354" s="7"/>
      <c r="C354" s="16">
        <v>2034</v>
      </c>
      <c r="D354" s="17">
        <v>1306.5188610506057</v>
      </c>
      <c r="E354" s="17">
        <v>260.315578125</v>
      </c>
      <c r="F354" s="17">
        <v>1067.3003768962151</v>
      </c>
      <c r="G354" s="17">
        <v>2634.1348160718208</v>
      </c>
      <c r="H354" s="17">
        <v>281.79323920502583</v>
      </c>
      <c r="I354" s="17">
        <v>6.9079930315371172</v>
      </c>
      <c r="J354" s="17">
        <v>2922.8360483083834</v>
      </c>
      <c r="K354" s="18">
        <v>2479767.7214784846</v>
      </c>
      <c r="L354" s="19">
        <v>2088.5389057043531</v>
      </c>
      <c r="M354" s="19">
        <v>9445.0017045872519</v>
      </c>
      <c r="N354" s="19">
        <v>569.54902802510151</v>
      </c>
      <c r="O354" s="20">
        <v>0</v>
      </c>
      <c r="P354" s="19">
        <v>1928.4253155092592</v>
      </c>
      <c r="Q354" s="18">
        <v>39082884.891654968</v>
      </c>
      <c r="R354" s="19">
        <v>4673.3375067450897</v>
      </c>
      <c r="S354" s="19">
        <v>43121.373773962259</v>
      </c>
      <c r="T354" s="11"/>
    </row>
    <row r="355" spans="2:20" x14ac:dyDescent="0.25">
      <c r="B355" s="7"/>
      <c r="C355" s="16">
        <v>2035</v>
      </c>
      <c r="D355" s="17">
        <v>1350.969166704178</v>
      </c>
      <c r="E355" s="17">
        <v>271.20001660156248</v>
      </c>
      <c r="F355" s="17">
        <v>1071.3314818363124</v>
      </c>
      <c r="G355" s="17">
        <v>2693.5006651420526</v>
      </c>
      <c r="H355" s="17">
        <v>296.25366810972315</v>
      </c>
      <c r="I355" s="17">
        <v>7.3471257050834922</v>
      </c>
      <c r="J355" s="17">
        <v>2997.101458956859</v>
      </c>
      <c r="K355" s="18">
        <v>2519724.2776659317</v>
      </c>
      <c r="L355" s="19">
        <v>2128.5297471316221</v>
      </c>
      <c r="M355" s="19">
        <v>12684.007225597423</v>
      </c>
      <c r="N355" s="19">
        <v>756.83337423441071</v>
      </c>
      <c r="O355" s="20">
        <v>0</v>
      </c>
      <c r="P355" s="19">
        <v>2322.0188975269193</v>
      </c>
      <c r="Q355" s="18">
        <v>39831234.586244583</v>
      </c>
      <c r="R355" s="19">
        <v>4636.7055383440083</v>
      </c>
      <c r="S355" s="19">
        <v>44104.611208438873</v>
      </c>
      <c r="T355" s="11"/>
    </row>
    <row r="356" spans="2:20" x14ac:dyDescent="0.25">
      <c r="B356" s="7"/>
      <c r="C356" s="16">
        <v>2036</v>
      </c>
      <c r="D356" s="17">
        <v>1375.5056285791397</v>
      </c>
      <c r="E356" s="17">
        <v>261.12689160156248</v>
      </c>
      <c r="F356" s="17">
        <v>1226.7049246976333</v>
      </c>
      <c r="G356" s="17">
        <v>2863.3374448783356</v>
      </c>
      <c r="H356" s="17">
        <v>286.93718451948047</v>
      </c>
      <c r="I356" s="17">
        <v>7.0694966069131722</v>
      </c>
      <c r="J356" s="17">
        <v>3157.3441260047293</v>
      </c>
      <c r="K356" s="18">
        <v>2359239.2373405765</v>
      </c>
      <c r="L356" s="19">
        <v>1963.5608827063256</v>
      </c>
      <c r="M356" s="19">
        <v>12293.215111813508</v>
      </c>
      <c r="N356" s="19">
        <v>757.08306832012022</v>
      </c>
      <c r="O356" s="20">
        <v>0</v>
      </c>
      <c r="P356" s="19">
        <v>2326.0347166387364</v>
      </c>
      <c r="Q356" s="18">
        <v>36744167.775360107</v>
      </c>
      <c r="R356" s="19">
        <v>5006.2435998315514</v>
      </c>
      <c r="S356" s="19">
        <v>45105.92173153162</v>
      </c>
      <c r="T356" s="11"/>
    </row>
    <row r="357" spans="2:20" x14ac:dyDescent="0.25">
      <c r="B357" s="7"/>
      <c r="C357" s="16">
        <v>2037</v>
      </c>
      <c r="D357" s="17">
        <v>1670.3596474170686</v>
      </c>
      <c r="E357" s="17">
        <v>156.93574414062499</v>
      </c>
      <c r="F357" s="17">
        <v>1504.2628643875421</v>
      </c>
      <c r="G357" s="17">
        <v>3331.5582559452355</v>
      </c>
      <c r="H357" s="17">
        <v>122.95595960856667</v>
      </c>
      <c r="I357" s="17">
        <v>3.25789097647763</v>
      </c>
      <c r="J357" s="17">
        <v>3457.7721065302799</v>
      </c>
      <c r="K357" s="18">
        <v>977496.47987793945</v>
      </c>
      <c r="L357" s="19">
        <v>867.95678481804214</v>
      </c>
      <c r="M357" s="19">
        <v>3066.1755717956985</v>
      </c>
      <c r="N357" s="19">
        <v>211.27346856525401</v>
      </c>
      <c r="O357" s="20">
        <v>0</v>
      </c>
      <c r="P357" s="19">
        <v>619.71438573069463</v>
      </c>
      <c r="Q357" s="18">
        <v>16242098.731952667</v>
      </c>
      <c r="R357" s="19">
        <v>17329.809390466908</v>
      </c>
      <c r="S357" s="19">
        <v>46080.075628519058</v>
      </c>
      <c r="T357" s="11"/>
    </row>
    <row r="358" spans="2:20" x14ac:dyDescent="0.25">
      <c r="B358" s="7"/>
      <c r="C358" s="16">
        <v>2038</v>
      </c>
      <c r="D358" s="17">
        <v>1638.5773564586639</v>
      </c>
      <c r="E358" s="17">
        <v>176.33079931640626</v>
      </c>
      <c r="F358" s="17">
        <v>1581.6611899052389</v>
      </c>
      <c r="G358" s="17">
        <v>3396.5693456803092</v>
      </c>
      <c r="H358" s="17">
        <v>151.83815648756763</v>
      </c>
      <c r="I358" s="17">
        <v>3.9990200616746736</v>
      </c>
      <c r="J358" s="17">
        <v>3552.4065222295517</v>
      </c>
      <c r="K358" s="18">
        <v>1167360.4428119815</v>
      </c>
      <c r="L358" s="19">
        <v>1022.4072791693626</v>
      </c>
      <c r="M358" s="19">
        <v>4950.4157795145875</v>
      </c>
      <c r="N358" s="19">
        <v>315.25354157460151</v>
      </c>
      <c r="O358" s="20">
        <v>0</v>
      </c>
      <c r="P358" s="19">
        <v>972.57589342110441</v>
      </c>
      <c r="Q358" s="18">
        <v>19132334.999855042</v>
      </c>
      <c r="R358" s="19">
        <v>15454.81469702448</v>
      </c>
      <c r="S358" s="19">
        <v>47141.546928197145</v>
      </c>
      <c r="T358" s="11"/>
    </row>
    <row r="359" spans="2:20" x14ac:dyDescent="0.25">
      <c r="B359" s="7"/>
      <c r="C359" s="16">
        <v>2039</v>
      </c>
      <c r="D359" s="17">
        <v>1663.3559206999541</v>
      </c>
      <c r="E359" s="17">
        <v>196.72009326171874</v>
      </c>
      <c r="F359" s="17">
        <v>1588.17181193191</v>
      </c>
      <c r="G359" s="17">
        <v>3448.2478258935826</v>
      </c>
      <c r="H359" s="17">
        <v>181.36844122898492</v>
      </c>
      <c r="I359" s="17">
        <v>4.7680939879403246</v>
      </c>
      <c r="J359" s="17">
        <v>3634.3843611105076</v>
      </c>
      <c r="K359" s="18">
        <v>1348741.3025795603</v>
      </c>
      <c r="L359" s="19">
        <v>1170.3575540485074</v>
      </c>
      <c r="M359" s="19">
        <v>6070.3319797950098</v>
      </c>
      <c r="N359" s="19">
        <v>373.03397735284034</v>
      </c>
      <c r="O359" s="20">
        <v>0</v>
      </c>
      <c r="P359" s="19">
        <v>1145.7093073557335</v>
      </c>
      <c r="Q359" s="18">
        <v>21900932.485397339</v>
      </c>
      <c r="R359" s="19">
        <v>14899.00824785025</v>
      </c>
      <c r="S359" s="19">
        <v>48169.320473521948</v>
      </c>
      <c r="T359" s="11"/>
    </row>
    <row r="360" spans="2:20" x14ac:dyDescent="0.25">
      <c r="B360" s="7"/>
      <c r="C360" s="16">
        <v>2040</v>
      </c>
      <c r="D360" s="17">
        <v>1679.247402859211</v>
      </c>
      <c r="E360" s="17">
        <v>200.46167382812499</v>
      </c>
      <c r="F360" s="17">
        <v>1564.0147943550526</v>
      </c>
      <c r="G360" s="17">
        <v>3443.7238710423885</v>
      </c>
      <c r="H360" s="17">
        <v>201.2726279462789</v>
      </c>
      <c r="I360" s="17">
        <v>5.0247402771078686</v>
      </c>
      <c r="J360" s="17">
        <v>3650.0212392657754</v>
      </c>
      <c r="K360" s="18">
        <v>1448013.0547807266</v>
      </c>
      <c r="L360" s="19">
        <v>1184.6158567516441</v>
      </c>
      <c r="M360" s="19">
        <v>15184.123947947504</v>
      </c>
      <c r="N360" s="19">
        <v>872.53624248983851</v>
      </c>
      <c r="O360" s="20">
        <v>0</v>
      </c>
      <c r="P360" s="19">
        <v>2573.8762359167158</v>
      </c>
      <c r="Q360" s="18">
        <v>22167748.488573074</v>
      </c>
      <c r="R360" s="19">
        <v>13333.35931591687</v>
      </c>
      <c r="S360" s="19">
        <v>49134.157356023788</v>
      </c>
      <c r="T360" s="11"/>
    </row>
    <row r="361" spans="2:20" x14ac:dyDescent="0.25">
      <c r="B361" s="7"/>
      <c r="C361" s="16">
        <v>2041</v>
      </c>
      <c r="D361" s="17">
        <v>1784.0801978253126</v>
      </c>
      <c r="E361" s="17">
        <v>226.96206787109375</v>
      </c>
      <c r="F361" s="17">
        <v>1519.0783867735099</v>
      </c>
      <c r="G361" s="17">
        <v>3530.1206524699164</v>
      </c>
      <c r="H361" s="17">
        <v>187.72406780319304</v>
      </c>
      <c r="I361" s="17">
        <v>4.0180728639611552</v>
      </c>
      <c r="J361" s="17">
        <v>3721.8627931370706</v>
      </c>
      <c r="K361" s="18">
        <v>1307123.6757659304</v>
      </c>
      <c r="L361" s="19">
        <v>910.48723509701722</v>
      </c>
      <c r="M361" s="19">
        <v>9856.3614662461769</v>
      </c>
      <c r="N361" s="19">
        <v>552.25689771980524</v>
      </c>
      <c r="O361" s="20">
        <v>0</v>
      </c>
      <c r="P361" s="19">
        <v>1745.9247393388359</v>
      </c>
      <c r="Q361" s="18">
        <v>18931080.217226028</v>
      </c>
      <c r="R361" s="19">
        <v>12204.724011029846</v>
      </c>
      <c r="S361" s="19">
        <v>49982.321722358465</v>
      </c>
      <c r="T361" s="11"/>
    </row>
    <row r="362" spans="2:20" x14ac:dyDescent="0.25">
      <c r="B362" s="7"/>
      <c r="C362" s="16">
        <v>2042</v>
      </c>
      <c r="D362" s="17">
        <v>2044.9595616121292</v>
      </c>
      <c r="E362" s="17">
        <v>253.44038769531249</v>
      </c>
      <c r="F362" s="17">
        <v>1385.4344867777741</v>
      </c>
      <c r="G362" s="17">
        <v>3683.8344360852157</v>
      </c>
      <c r="H362" s="17">
        <v>175.68505053395882</v>
      </c>
      <c r="I362" s="17">
        <v>3.2178660659165099</v>
      </c>
      <c r="J362" s="17">
        <v>3862.7373526850911</v>
      </c>
      <c r="K362" s="18">
        <v>1184163.1899227023</v>
      </c>
      <c r="L362" s="19">
        <v>701.10582306256924</v>
      </c>
      <c r="M362" s="19">
        <v>4964.1384558287391</v>
      </c>
      <c r="N362" s="19">
        <v>313.47387917709784</v>
      </c>
      <c r="O362" s="20">
        <v>0</v>
      </c>
      <c r="P362" s="19">
        <v>1022.3567420732434</v>
      </c>
      <c r="Q362" s="18">
        <v>16399765.228686525</v>
      </c>
      <c r="R362" s="19">
        <v>11090.217838341941</v>
      </c>
      <c r="S362" s="19">
        <v>50855.598740637302</v>
      </c>
      <c r="T362" s="11"/>
    </row>
    <row r="363" spans="2:20" x14ac:dyDescent="0.25">
      <c r="B363" s="7"/>
      <c r="C363" s="16">
        <v>2043</v>
      </c>
      <c r="D363" s="17">
        <v>2103.5875243638752</v>
      </c>
      <c r="E363" s="17">
        <v>270.221923828125</v>
      </c>
      <c r="F363" s="17">
        <v>1363.7979558913601</v>
      </c>
      <c r="G363" s="17">
        <v>3737.6074040833605</v>
      </c>
      <c r="H363" s="17">
        <v>151.11110107694995</v>
      </c>
      <c r="I363" s="17">
        <v>2.4001282433056499</v>
      </c>
      <c r="J363" s="17">
        <v>3891.1186334036161</v>
      </c>
      <c r="K363" s="18">
        <v>986112.52186191455</v>
      </c>
      <c r="L363" s="19">
        <v>503.0029409892399</v>
      </c>
      <c r="M363" s="19">
        <v>5851.1873401001358</v>
      </c>
      <c r="N363" s="19">
        <v>338.80334057451182</v>
      </c>
      <c r="O363" s="20">
        <v>0</v>
      </c>
      <c r="P363" s="19">
        <v>1011.528225894057</v>
      </c>
      <c r="Q363" s="18">
        <v>13446725.151220703</v>
      </c>
      <c r="R363" s="19">
        <v>11495.012050027015</v>
      </c>
      <c r="S363" s="19">
        <v>50341.666282832623</v>
      </c>
      <c r="T363" s="11"/>
    </row>
    <row r="364" spans="2:20" x14ac:dyDescent="0.25">
      <c r="B364" s="7"/>
      <c r="C364" s="16">
        <v>2044</v>
      </c>
      <c r="D364" s="17">
        <v>2166.4929456535579</v>
      </c>
      <c r="E364" s="17">
        <v>346.08142187499999</v>
      </c>
      <c r="F364" s="17">
        <v>1297.0669553552777</v>
      </c>
      <c r="G364" s="17">
        <v>3809.6413228838355</v>
      </c>
      <c r="H364" s="17">
        <v>159.46225591290087</v>
      </c>
      <c r="I364" s="17">
        <v>2.2002565316626979</v>
      </c>
      <c r="J364" s="17">
        <v>3971.3038353283987</v>
      </c>
      <c r="K364" s="18">
        <v>1007638.647887547</v>
      </c>
      <c r="L364" s="19">
        <v>443.69509079650356</v>
      </c>
      <c r="M364" s="19">
        <v>9172.4603991498007</v>
      </c>
      <c r="N364" s="19">
        <v>524.77718858298613</v>
      </c>
      <c r="O364" s="20">
        <v>0</v>
      </c>
      <c r="P364" s="19">
        <v>1692.8456858244026</v>
      </c>
      <c r="Q364" s="18">
        <v>13838130.341766359</v>
      </c>
      <c r="R364" s="19">
        <v>9628.6713673627492</v>
      </c>
      <c r="S364" s="19">
        <v>51177.226570129395</v>
      </c>
      <c r="T364" s="11"/>
    </row>
    <row r="365" spans="2:20" x14ac:dyDescent="0.25">
      <c r="B365" s="7"/>
      <c r="C365" s="16">
        <v>2045</v>
      </c>
      <c r="D365" s="17">
        <v>2239.5127141991852</v>
      </c>
      <c r="E365" s="17">
        <v>424.79891015624997</v>
      </c>
      <c r="F365" s="17">
        <v>1270.5213449129924</v>
      </c>
      <c r="G365" s="17">
        <v>3934.8329692684279</v>
      </c>
      <c r="H365" s="17">
        <v>155.53443877150258</v>
      </c>
      <c r="I365" s="17">
        <v>1.8179461928559897</v>
      </c>
      <c r="J365" s="17">
        <v>4092.1853542327867</v>
      </c>
      <c r="K365" s="18">
        <v>951822.99801267323</v>
      </c>
      <c r="L365" s="19">
        <v>352.87174694960026</v>
      </c>
      <c r="M365" s="19">
        <v>13202.225322741338</v>
      </c>
      <c r="N365" s="19">
        <v>697.85586135786161</v>
      </c>
      <c r="O365" s="20">
        <v>0</v>
      </c>
      <c r="P365" s="19">
        <v>2134.1349642661226</v>
      </c>
      <c r="Q365" s="18">
        <v>13206597.042440418</v>
      </c>
      <c r="R365" s="19">
        <v>8427.0534842738289</v>
      </c>
      <c r="S365" s="19">
        <v>51941.330688297749</v>
      </c>
      <c r="T365" s="11"/>
    </row>
    <row r="366" spans="2:20" x14ac:dyDescent="0.25">
      <c r="B366" s="7"/>
      <c r="C366" s="16">
        <v>2046</v>
      </c>
      <c r="D366" s="17">
        <v>2352.0643642363548</v>
      </c>
      <c r="E366" s="17">
        <v>547.16752929687505</v>
      </c>
      <c r="F366" s="17">
        <v>1194.1905889082557</v>
      </c>
      <c r="G366" s="17">
        <v>4093.4224824414855</v>
      </c>
      <c r="H366" s="17">
        <v>154.79888612562749</v>
      </c>
      <c r="I366" s="17">
        <v>1.471555419831877</v>
      </c>
      <c r="J366" s="17">
        <v>4249.6929239869451</v>
      </c>
      <c r="K366" s="18">
        <v>917581.15432152944</v>
      </c>
      <c r="L366" s="19">
        <v>275.03050216757714</v>
      </c>
      <c r="M366" s="19">
        <v>15901.051800460904</v>
      </c>
      <c r="N366" s="19">
        <v>843.4414858035816</v>
      </c>
      <c r="O366" s="20">
        <v>0</v>
      </c>
      <c r="P366" s="19">
        <v>2651.7354582669213</v>
      </c>
      <c r="Q366" s="18">
        <v>12866633.01860352</v>
      </c>
      <c r="R366" s="19">
        <v>6089.3788953789708</v>
      </c>
      <c r="S366" s="19">
        <v>52777.146710038185</v>
      </c>
      <c r="T366" s="11"/>
    </row>
    <row r="367" spans="2:20" x14ac:dyDescent="0.25">
      <c r="B367" s="7"/>
      <c r="C367" s="16">
        <v>2047</v>
      </c>
      <c r="D367" s="17">
        <v>2471.5334385106562</v>
      </c>
      <c r="E367" s="17">
        <v>602.266208984375</v>
      </c>
      <c r="F367" s="17">
        <v>1179.3821999837114</v>
      </c>
      <c r="G367" s="17">
        <v>4253.1818474787424</v>
      </c>
      <c r="H367" s="17">
        <v>122.12048392271568</v>
      </c>
      <c r="I367" s="17">
        <v>0.87801697290765912</v>
      </c>
      <c r="J367" s="17">
        <v>4376.1803483743661</v>
      </c>
      <c r="K367" s="18">
        <v>701253.38571614039</v>
      </c>
      <c r="L367" s="19">
        <v>158.05714375203917</v>
      </c>
      <c r="M367" s="19">
        <v>20276.254793875385</v>
      </c>
      <c r="N367" s="19">
        <v>1092.9300812384899</v>
      </c>
      <c r="O367" s="20">
        <v>0</v>
      </c>
      <c r="P367" s="19">
        <v>3562.2573818450328</v>
      </c>
      <c r="Q367" s="18">
        <v>9859091.9848205615</v>
      </c>
      <c r="R367" s="19">
        <v>5778.748292223042</v>
      </c>
      <c r="S367" s="19">
        <v>53637.374531447887</v>
      </c>
      <c r="T367" s="11"/>
    </row>
    <row r="368" spans="2:20" x14ac:dyDescent="0.25">
      <c r="B368" s="7"/>
      <c r="C368" s="16">
        <v>2048</v>
      </c>
      <c r="D368" s="17">
        <v>2564.1228848347664</v>
      </c>
      <c r="E368" s="17">
        <v>660.14943945312496</v>
      </c>
      <c r="F368" s="17">
        <v>1184.6977346882318</v>
      </c>
      <c r="G368" s="17">
        <v>4408.9700589761233</v>
      </c>
      <c r="H368" s="17">
        <v>86.302306301743258</v>
      </c>
      <c r="I368" s="17">
        <v>0.41527404373004939</v>
      </c>
      <c r="J368" s="17">
        <v>4495.6876393215971</v>
      </c>
      <c r="K368" s="18">
        <v>480157.55287486268</v>
      </c>
      <c r="L368" s="19">
        <v>72.025619357841975</v>
      </c>
      <c r="M368" s="19">
        <v>19256.319024245488</v>
      </c>
      <c r="N368" s="19">
        <v>1065.7572093380732</v>
      </c>
      <c r="O368" s="20">
        <v>0</v>
      </c>
      <c r="P368" s="19">
        <v>3574.7361822649837</v>
      </c>
      <c r="Q368" s="18">
        <v>6739086.7915466363</v>
      </c>
      <c r="R368" s="19">
        <v>5642.3909594496854</v>
      </c>
      <c r="S368" s="19">
        <v>54541.705967724323</v>
      </c>
      <c r="T368" s="11"/>
    </row>
    <row r="369" spans="2:20" x14ac:dyDescent="0.25">
      <c r="B369" s="7"/>
      <c r="C369" s="16">
        <v>2049</v>
      </c>
      <c r="D369" s="17">
        <v>2654.9212545053961</v>
      </c>
      <c r="E369" s="17">
        <v>754.79403710937504</v>
      </c>
      <c r="F369" s="17">
        <v>1179.5132901936611</v>
      </c>
      <c r="G369" s="17">
        <v>4589.228581808432</v>
      </c>
      <c r="H369" s="17">
        <v>47.65245623898381</v>
      </c>
      <c r="I369" s="17">
        <v>0.11654402182383879</v>
      </c>
      <c r="J369" s="17">
        <v>4636.9975820692398</v>
      </c>
      <c r="K369" s="18">
        <v>256907.96132602281</v>
      </c>
      <c r="L369" s="19">
        <v>19.481057362665073</v>
      </c>
      <c r="M369" s="19">
        <v>17583.848180837813</v>
      </c>
      <c r="N369" s="19">
        <v>963.51413252522798</v>
      </c>
      <c r="O369" s="20">
        <v>0</v>
      </c>
      <c r="P369" s="19">
        <v>3188.4523849506077</v>
      </c>
      <c r="Q369" s="18">
        <v>3645495.5203048759</v>
      </c>
      <c r="R369" s="19">
        <v>5074.7855201550328</v>
      </c>
      <c r="S369" s="19">
        <v>55268.209366440773</v>
      </c>
      <c r="T369" s="11"/>
    </row>
    <row r="370" spans="2:20" x14ac:dyDescent="0.25">
      <c r="B370" s="7"/>
      <c r="C370" s="16">
        <v>2050</v>
      </c>
      <c r="D370" s="17">
        <v>3021.1066878700258</v>
      </c>
      <c r="E370" s="17">
        <v>752.56076953125</v>
      </c>
      <c r="F370" s="17">
        <v>1099.3788841888272</v>
      </c>
      <c r="G370" s="17">
        <v>4873.0463415901031</v>
      </c>
      <c r="H370" s="17">
        <v>0</v>
      </c>
      <c r="I370" s="17">
        <v>0</v>
      </c>
      <c r="J370" s="17">
        <v>4873.0463415901031</v>
      </c>
      <c r="K370" s="18">
        <v>0</v>
      </c>
      <c r="L370" s="19">
        <v>0</v>
      </c>
      <c r="M370" s="19">
        <v>24722.61785267829</v>
      </c>
      <c r="N370" s="19">
        <v>1350.6591671645001</v>
      </c>
      <c r="O370" s="20">
        <v>0</v>
      </c>
      <c r="P370" s="19">
        <v>4527.4417560524307</v>
      </c>
      <c r="Q370" s="18">
        <v>4.7434135123600331E-9</v>
      </c>
      <c r="R370" s="19">
        <v>5153.8787359192656</v>
      </c>
      <c r="S370" s="19">
        <v>56531.567438840866</v>
      </c>
      <c r="T370" s="11"/>
    </row>
    <row r="371" spans="2:20" x14ac:dyDescent="0.25">
      <c r="B371" s="7"/>
      <c r="C371" s="16">
        <v>2051</v>
      </c>
      <c r="D371" s="17">
        <v>3021.1066878700258</v>
      </c>
      <c r="E371" s="17">
        <v>752.56076953125</v>
      </c>
      <c r="F371" s="17">
        <v>1099.3788841888272</v>
      </c>
      <c r="G371" s="17">
        <v>4873.0463415901031</v>
      </c>
      <c r="H371" s="17">
        <v>0</v>
      </c>
      <c r="I371" s="17">
        <v>0</v>
      </c>
      <c r="J371" s="17">
        <v>4873.0463415901031</v>
      </c>
      <c r="K371" s="18">
        <v>0</v>
      </c>
      <c r="L371" s="19">
        <v>0</v>
      </c>
      <c r="M371" s="19">
        <v>24722.61785267829</v>
      </c>
      <c r="N371" s="19">
        <v>1350.6591671645001</v>
      </c>
      <c r="O371" s="20">
        <v>0</v>
      </c>
      <c r="P371" s="19">
        <v>4527.4417560524307</v>
      </c>
      <c r="Q371" s="18">
        <v>4.7434135123600331E-9</v>
      </c>
      <c r="R371" s="19">
        <v>5153.8787359192656</v>
      </c>
      <c r="S371" s="19">
        <v>56531.567438840866</v>
      </c>
      <c r="T371" s="11"/>
    </row>
    <row r="372" spans="2:20" x14ac:dyDescent="0.25">
      <c r="B372" s="7"/>
      <c r="C372" s="16">
        <v>2052</v>
      </c>
      <c r="D372" s="17">
        <v>3021.1066878700258</v>
      </c>
      <c r="E372" s="17">
        <v>752.56076953125</v>
      </c>
      <c r="F372" s="17">
        <v>1099.3788841888272</v>
      </c>
      <c r="G372" s="17">
        <v>4873.0463415901031</v>
      </c>
      <c r="H372" s="17">
        <v>0</v>
      </c>
      <c r="I372" s="17">
        <v>0</v>
      </c>
      <c r="J372" s="17">
        <v>4873.0463415901031</v>
      </c>
      <c r="K372" s="18">
        <v>0</v>
      </c>
      <c r="L372" s="19">
        <v>0</v>
      </c>
      <c r="M372" s="19">
        <v>24722.61785267829</v>
      </c>
      <c r="N372" s="19">
        <v>1350.6591671645001</v>
      </c>
      <c r="O372" s="20">
        <v>0</v>
      </c>
      <c r="P372" s="19">
        <v>4527.4417560524307</v>
      </c>
      <c r="Q372" s="18">
        <v>4.7434135123600331E-9</v>
      </c>
      <c r="R372" s="19">
        <v>5153.8787359192656</v>
      </c>
      <c r="S372" s="19">
        <v>56531.567438840866</v>
      </c>
      <c r="T372" s="11"/>
    </row>
    <row r="373" spans="2:20" x14ac:dyDescent="0.25">
      <c r="B373" s="7"/>
      <c r="C373" s="16">
        <v>2053</v>
      </c>
      <c r="D373" s="17">
        <v>3021.1066878700258</v>
      </c>
      <c r="E373" s="17">
        <v>752.56076953125</v>
      </c>
      <c r="F373" s="17">
        <v>1099.3788841888272</v>
      </c>
      <c r="G373" s="17">
        <v>4873.0463415901031</v>
      </c>
      <c r="H373" s="17">
        <v>0</v>
      </c>
      <c r="I373" s="17">
        <v>0</v>
      </c>
      <c r="J373" s="17">
        <v>4873.0463415901031</v>
      </c>
      <c r="K373" s="18">
        <v>0</v>
      </c>
      <c r="L373" s="19">
        <v>0</v>
      </c>
      <c r="M373" s="19">
        <v>24722.61785267829</v>
      </c>
      <c r="N373" s="19">
        <v>1350.6591671645001</v>
      </c>
      <c r="O373" s="20">
        <v>0</v>
      </c>
      <c r="P373" s="19">
        <v>4527.4417560524307</v>
      </c>
      <c r="Q373" s="18">
        <v>4.7434135123600331E-9</v>
      </c>
      <c r="R373" s="19">
        <v>5153.8787359192656</v>
      </c>
      <c r="S373" s="19">
        <v>56531.567438840866</v>
      </c>
      <c r="T373" s="11"/>
    </row>
    <row r="374" spans="2:20" x14ac:dyDescent="0.25">
      <c r="B374" s="7"/>
      <c r="C374" s="16">
        <v>2054</v>
      </c>
      <c r="D374" s="17">
        <v>3021.1066878700258</v>
      </c>
      <c r="E374" s="17">
        <v>752.56076953125</v>
      </c>
      <c r="F374" s="17">
        <v>1099.3788841888272</v>
      </c>
      <c r="G374" s="17">
        <v>4873.0463415901031</v>
      </c>
      <c r="H374" s="17">
        <v>0</v>
      </c>
      <c r="I374" s="17">
        <v>0</v>
      </c>
      <c r="J374" s="17">
        <v>4873.0463415901031</v>
      </c>
      <c r="K374" s="18">
        <v>0</v>
      </c>
      <c r="L374" s="19">
        <v>0</v>
      </c>
      <c r="M374" s="19">
        <v>24722.61785267829</v>
      </c>
      <c r="N374" s="19">
        <v>1350.6591671645001</v>
      </c>
      <c r="O374" s="20">
        <v>0</v>
      </c>
      <c r="P374" s="19">
        <v>4527.4417560524307</v>
      </c>
      <c r="Q374" s="18">
        <v>4.7434135123600331E-9</v>
      </c>
      <c r="R374" s="19">
        <v>5153.8787359192656</v>
      </c>
      <c r="S374" s="19">
        <v>56531.567438840866</v>
      </c>
      <c r="T374" s="11"/>
    </row>
    <row r="375" spans="2:20" x14ac:dyDescent="0.25">
      <c r="B375" s="7"/>
      <c r="C375" s="16">
        <v>2055</v>
      </c>
      <c r="D375" s="17">
        <v>3021.1066878700258</v>
      </c>
      <c r="E375" s="17">
        <v>752.56076953125</v>
      </c>
      <c r="F375" s="17">
        <v>1099.3788841888272</v>
      </c>
      <c r="G375" s="17">
        <v>4873.0463415901031</v>
      </c>
      <c r="H375" s="17">
        <v>0</v>
      </c>
      <c r="I375" s="17">
        <v>0</v>
      </c>
      <c r="J375" s="17">
        <v>4873.0463415901031</v>
      </c>
      <c r="K375" s="18">
        <v>0</v>
      </c>
      <c r="L375" s="19">
        <v>0</v>
      </c>
      <c r="M375" s="19">
        <v>24722.61785267829</v>
      </c>
      <c r="N375" s="19">
        <v>1350.6591671645001</v>
      </c>
      <c r="O375" s="20">
        <v>0</v>
      </c>
      <c r="P375" s="19">
        <v>4527.4417560524307</v>
      </c>
      <c r="Q375" s="18">
        <v>4.7434135123600331E-9</v>
      </c>
      <c r="R375" s="19">
        <v>5153.8787359192656</v>
      </c>
      <c r="S375" s="19">
        <v>56531.567438840866</v>
      </c>
      <c r="T375" s="11"/>
    </row>
    <row r="376" spans="2:20" ht="6" customHeight="1" x14ac:dyDescent="0.25">
      <c r="B376" s="7"/>
      <c r="C376" s="16"/>
      <c r="D376" s="16"/>
      <c r="G376" s="17"/>
      <c r="H376" s="17"/>
      <c r="I376" s="17"/>
      <c r="J376" s="21"/>
      <c r="K376" s="19"/>
      <c r="L376" s="19"/>
      <c r="M376" s="19"/>
      <c r="N376" s="19"/>
      <c r="O376" s="20"/>
      <c r="P376" s="19"/>
      <c r="Q376" s="19"/>
      <c r="R376" s="19"/>
      <c r="S376" s="19"/>
      <c r="T376" s="11"/>
    </row>
    <row r="377" spans="2:20" ht="13" x14ac:dyDescent="0.3">
      <c r="B377" s="7"/>
      <c r="C377" s="16"/>
      <c r="D377" s="16"/>
      <c r="G377" s="22" t="s">
        <v>21</v>
      </c>
      <c r="H377" s="22" t="s">
        <v>22</v>
      </c>
      <c r="I377" s="22" t="s">
        <v>23</v>
      </c>
      <c r="J377" s="23" t="s">
        <v>24</v>
      </c>
      <c r="T377" s="11"/>
    </row>
    <row r="378" spans="2:20" ht="6" customHeight="1" x14ac:dyDescent="0.25">
      <c r="B378" s="7"/>
      <c r="C378" s="16"/>
      <c r="D378" s="16"/>
      <c r="G378" s="17"/>
      <c r="H378" s="17"/>
      <c r="I378" s="17"/>
      <c r="J378" s="21"/>
      <c r="K378" s="19"/>
      <c r="L378" s="19"/>
      <c r="M378" s="19"/>
      <c r="N378" s="19"/>
      <c r="O378" s="20"/>
      <c r="P378" s="19"/>
      <c r="Q378" s="19"/>
      <c r="R378" s="19"/>
      <c r="S378" s="19"/>
      <c r="T378" s="11"/>
    </row>
    <row r="379" spans="2:20" x14ac:dyDescent="0.25">
      <c r="B379" s="7"/>
      <c r="C379" s="16" t="s">
        <v>25</v>
      </c>
      <c r="D379" s="24">
        <v>20415.603063527233</v>
      </c>
      <c r="E379" s="24">
        <v>5127.6228705103504</v>
      </c>
      <c r="F379" s="24">
        <v>16367.659062800394</v>
      </c>
      <c r="G379" s="24">
        <v>41910.884996837995</v>
      </c>
      <c r="H379" s="24">
        <v>6637.0430832113652</v>
      </c>
      <c r="I379" s="24">
        <v>63.623757629594365</v>
      </c>
      <c r="J379" s="25">
        <v>48611.551837678955</v>
      </c>
      <c r="K379" s="19">
        <v>71732364.267774954</v>
      </c>
      <c r="L379" s="19">
        <v>16658.030608995115</v>
      </c>
      <c r="M379" s="19">
        <v>50324.483602954184</v>
      </c>
      <c r="N379" s="19">
        <v>25957.617950888176</v>
      </c>
      <c r="O379" s="20">
        <v>0.22950894742336914</v>
      </c>
      <c r="P379" s="19">
        <v>6632.2342402260001</v>
      </c>
      <c r="Q379" s="2" t="s">
        <v>26</v>
      </c>
      <c r="T379" s="11"/>
    </row>
    <row r="380" spans="2:20" ht="13" x14ac:dyDescent="0.3">
      <c r="B380" s="7"/>
      <c r="C380" s="16" t="s">
        <v>27</v>
      </c>
      <c r="D380" s="16"/>
      <c r="G380" s="22"/>
      <c r="H380" s="22"/>
      <c r="I380" s="22"/>
      <c r="J380" s="26"/>
      <c r="K380" s="19">
        <v>98799507.352415696</v>
      </c>
      <c r="L380" s="19">
        <v>36465.981689844841</v>
      </c>
      <c r="M380" s="19">
        <v>402124.65432231524</v>
      </c>
      <c r="N380" s="19">
        <v>45715.593425237785</v>
      </c>
      <c r="O380" s="20">
        <v>0.22950894742336914</v>
      </c>
      <c r="P380" s="19">
        <v>70808.654591366605</v>
      </c>
      <c r="Q380" s="2" t="s">
        <v>28</v>
      </c>
      <c r="T380" s="11"/>
    </row>
    <row r="381" spans="2:20" ht="6" customHeight="1" x14ac:dyDescent="0.25">
      <c r="B381" s="7"/>
      <c r="C381" s="16"/>
      <c r="D381" s="16"/>
      <c r="E381" s="16"/>
      <c r="F381" s="16"/>
      <c r="G381" s="16"/>
      <c r="J381" s="27"/>
      <c r="T381" s="11"/>
    </row>
    <row r="382" spans="2:20" ht="13" x14ac:dyDescent="0.3">
      <c r="B382" s="7"/>
      <c r="C382" s="28" t="s">
        <v>29</v>
      </c>
      <c r="D382" s="16"/>
      <c r="G382" s="16"/>
      <c r="H382" s="16"/>
      <c r="I382" s="16"/>
      <c r="J382" s="27"/>
      <c r="R382" s="29"/>
      <c r="S382" s="29" t="s">
        <v>30</v>
      </c>
      <c r="T382" s="11"/>
    </row>
    <row r="383" spans="2:20" ht="13" x14ac:dyDescent="0.3">
      <c r="B383" s="7"/>
      <c r="C383" s="28" t="s">
        <v>31</v>
      </c>
      <c r="D383" s="16"/>
      <c r="G383" s="16"/>
      <c r="H383" s="16"/>
      <c r="I383" s="16"/>
      <c r="J383" s="27"/>
      <c r="R383" s="29"/>
      <c r="S383" s="29" t="s">
        <v>32</v>
      </c>
      <c r="T383" s="11"/>
    </row>
    <row r="384" spans="2:20" ht="6" customHeight="1" x14ac:dyDescent="0.25">
      <c r="B384" s="30"/>
      <c r="C384" s="31"/>
      <c r="D384" s="31"/>
      <c r="E384" s="31"/>
      <c r="F384" s="31"/>
      <c r="G384" s="31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3"/>
    </row>
    <row r="385" spans="2:22" x14ac:dyDescent="0.25">
      <c r="C385" s="16"/>
      <c r="D385" s="16"/>
    </row>
    <row r="386" spans="2:22" x14ac:dyDescent="0.25">
      <c r="C386" s="16"/>
      <c r="D386" s="16"/>
    </row>
    <row r="388" spans="2:22" ht="6" customHeight="1" x14ac:dyDescent="0.25">
      <c r="B388" s="4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6"/>
    </row>
    <row r="389" spans="2:22" ht="14" x14ac:dyDescent="0.3">
      <c r="B389" s="7"/>
      <c r="C389" s="8" t="s">
        <v>2</v>
      </c>
      <c r="D389" s="36" t="s">
        <v>106</v>
      </c>
      <c r="E389" s="37"/>
      <c r="F389" s="37"/>
      <c r="G389" s="37"/>
      <c r="H389" s="37"/>
      <c r="I389" s="37"/>
      <c r="J389" s="37"/>
      <c r="K389" s="10" t="s">
        <v>3</v>
      </c>
      <c r="L389" s="10"/>
      <c r="M389" s="10"/>
      <c r="N389" s="10"/>
      <c r="O389" s="10"/>
      <c r="P389" s="10"/>
      <c r="T389" s="11"/>
    </row>
    <row r="390" spans="2:22" ht="70" x14ac:dyDescent="0.4">
      <c r="B390" s="7"/>
      <c r="C390" s="12" t="s">
        <v>4</v>
      </c>
      <c r="D390" s="13" t="s">
        <v>5</v>
      </c>
      <c r="E390" s="13" t="s">
        <v>6</v>
      </c>
      <c r="F390" s="13" t="s">
        <v>7</v>
      </c>
      <c r="G390" s="13" t="s">
        <v>8</v>
      </c>
      <c r="H390" s="13" t="s">
        <v>9</v>
      </c>
      <c r="I390" s="13" t="s">
        <v>10</v>
      </c>
      <c r="J390" s="13" t="s">
        <v>11</v>
      </c>
      <c r="K390" s="14" t="s">
        <v>12</v>
      </c>
      <c r="L390" s="13" t="s">
        <v>13</v>
      </c>
      <c r="M390" s="13" t="s">
        <v>14</v>
      </c>
      <c r="N390" s="13" t="s">
        <v>15</v>
      </c>
      <c r="O390" s="13" t="s">
        <v>16</v>
      </c>
      <c r="P390" s="13" t="s">
        <v>17</v>
      </c>
      <c r="Q390" s="14" t="s">
        <v>18</v>
      </c>
      <c r="R390" s="13" t="s">
        <v>19</v>
      </c>
      <c r="S390" s="13" t="s">
        <v>20</v>
      </c>
      <c r="T390" s="11"/>
      <c r="V390" s="15"/>
    </row>
    <row r="391" spans="2:22" x14ac:dyDescent="0.25">
      <c r="B391" s="7"/>
      <c r="C391" s="16">
        <v>2023</v>
      </c>
      <c r="D391" s="17">
        <v>761.15173653507236</v>
      </c>
      <c r="E391" s="17">
        <v>485.70106445312501</v>
      </c>
      <c r="F391" s="17">
        <v>744.68290909007283</v>
      </c>
      <c r="G391" s="17">
        <v>1991.5357100782701</v>
      </c>
      <c r="H391" s="17">
        <v>1184.4299974402165</v>
      </c>
      <c r="I391" s="17">
        <v>4.349491969556138</v>
      </c>
      <c r="J391" s="17">
        <v>3180.3151994880432</v>
      </c>
      <c r="K391" s="18">
        <v>15313944.862674344</v>
      </c>
      <c r="L391" s="19">
        <v>2131.5870254163633</v>
      </c>
      <c r="M391" s="19">
        <v>6601.0030550307129</v>
      </c>
      <c r="N391" s="19">
        <v>6041.4949428791679</v>
      </c>
      <c r="O391" s="20">
        <v>5.6276454999533598E-2</v>
      </c>
      <c r="P391" s="19">
        <v>404.94427894499313</v>
      </c>
      <c r="Q391" s="18">
        <v>39888445.517272949</v>
      </c>
      <c r="R391" s="19">
        <v>561.35416723319179</v>
      </c>
      <c r="S391" s="19">
        <v>33906.158212734386</v>
      </c>
      <c r="T391" s="11"/>
    </row>
    <row r="392" spans="2:22" x14ac:dyDescent="0.25">
      <c r="B392" s="7"/>
      <c r="C392" s="16">
        <v>2024</v>
      </c>
      <c r="D392" s="17">
        <v>831.48486138623957</v>
      </c>
      <c r="E392" s="17">
        <v>439.53904882812498</v>
      </c>
      <c r="F392" s="17">
        <v>753.85528826058771</v>
      </c>
      <c r="G392" s="17">
        <v>2024.8791984749523</v>
      </c>
      <c r="H392" s="17">
        <v>1212.2254116803513</v>
      </c>
      <c r="I392" s="17">
        <v>4.187931231688804</v>
      </c>
      <c r="J392" s="17">
        <v>3241.2925413869925</v>
      </c>
      <c r="K392" s="18">
        <v>15120206.463939693</v>
      </c>
      <c r="L392" s="19">
        <v>1960.8763190384302</v>
      </c>
      <c r="M392" s="19">
        <v>6487.1195802357979</v>
      </c>
      <c r="N392" s="19">
        <v>6017.5950735338274</v>
      </c>
      <c r="O392" s="20">
        <v>5.7005726088391384E-2</v>
      </c>
      <c r="P392" s="19">
        <v>400.08062834473458</v>
      </c>
      <c r="Q392" s="18">
        <v>36693931.463012695</v>
      </c>
      <c r="R392" s="19">
        <v>762.62730242559678</v>
      </c>
      <c r="S392" s="19">
        <v>34409.775780586526</v>
      </c>
      <c r="T392" s="11"/>
    </row>
    <row r="393" spans="2:22" x14ac:dyDescent="0.25">
      <c r="B393" s="7"/>
      <c r="C393" s="16">
        <v>2025</v>
      </c>
      <c r="D393" s="17">
        <v>865.1538685534</v>
      </c>
      <c r="E393" s="17">
        <v>432.68721484374998</v>
      </c>
      <c r="F393" s="17">
        <v>772.26539966270491</v>
      </c>
      <c r="G393" s="17">
        <v>2070.1064830598548</v>
      </c>
      <c r="H393" s="17">
        <v>1207.2247134031093</v>
      </c>
      <c r="I393" s="17">
        <v>5.5341598729678001</v>
      </c>
      <c r="J393" s="17">
        <v>3282.8653563359317</v>
      </c>
      <c r="K393" s="18">
        <v>14530155.118504362</v>
      </c>
      <c r="L393" s="19">
        <v>2477.2552456018007</v>
      </c>
      <c r="M393" s="19">
        <v>6408.4216439059237</v>
      </c>
      <c r="N393" s="19">
        <v>5583.2257324893944</v>
      </c>
      <c r="O393" s="20">
        <v>4.9946625629672781E-2</v>
      </c>
      <c r="P393" s="19">
        <v>393.57839411515306</v>
      </c>
      <c r="Q393" s="18">
        <v>46356944.247802734</v>
      </c>
      <c r="R393" s="19">
        <v>612.86301132228243</v>
      </c>
      <c r="S393" s="19">
        <v>35027.9725511875</v>
      </c>
      <c r="T393" s="11"/>
    </row>
    <row r="394" spans="2:22" x14ac:dyDescent="0.25">
      <c r="B394" s="7"/>
      <c r="C394" s="16">
        <v>2026</v>
      </c>
      <c r="D394" s="17">
        <v>898.516586245805</v>
      </c>
      <c r="E394" s="17">
        <v>390.63375000000002</v>
      </c>
      <c r="F394" s="17">
        <v>803.51199882304036</v>
      </c>
      <c r="G394" s="17">
        <v>2092.6623350688456</v>
      </c>
      <c r="H394" s="17">
        <v>703.33953542909944</v>
      </c>
      <c r="I394" s="17">
        <v>6.9225112135786784</v>
      </c>
      <c r="J394" s="17">
        <v>2802.9243817115234</v>
      </c>
      <c r="K394" s="18">
        <v>8170763.23026489</v>
      </c>
      <c r="L394" s="19">
        <v>2964.2807742781533</v>
      </c>
      <c r="M394" s="19">
        <v>2644.3999098958448</v>
      </c>
      <c r="N394" s="19">
        <v>2373.8449369428272</v>
      </c>
      <c r="O394" s="20">
        <v>1.901750362412713E-2</v>
      </c>
      <c r="P394" s="19">
        <v>349.26642888661809</v>
      </c>
      <c r="Q394" s="18">
        <v>55470666.10597229</v>
      </c>
      <c r="R394" s="19">
        <v>997.63380494031344</v>
      </c>
      <c r="S394" s="19">
        <v>34760.457777149975</v>
      </c>
      <c r="T394" s="11"/>
    </row>
    <row r="395" spans="2:22" x14ac:dyDescent="0.25">
      <c r="B395" s="7"/>
      <c r="C395" s="16">
        <v>2027</v>
      </c>
      <c r="D395" s="17">
        <v>972.84391252839566</v>
      </c>
      <c r="E395" s="17">
        <v>315.96557031250001</v>
      </c>
      <c r="F395" s="17">
        <v>1099.435354025871</v>
      </c>
      <c r="G395" s="17">
        <v>2388.2448368667665</v>
      </c>
      <c r="H395" s="17">
        <v>589.71887324465206</v>
      </c>
      <c r="I395" s="17">
        <v>4.9460630783926671</v>
      </c>
      <c r="J395" s="17">
        <v>2982.9097731898114</v>
      </c>
      <c r="K395" s="18">
        <v>6613973.3312200168</v>
      </c>
      <c r="L395" s="19">
        <v>2027.2516881533504</v>
      </c>
      <c r="M395" s="19">
        <v>3098.1925348628429</v>
      </c>
      <c r="N395" s="19">
        <v>2089.6978692137682</v>
      </c>
      <c r="O395" s="20">
        <v>1.649435070612526E-2</v>
      </c>
      <c r="P395" s="19">
        <v>459.14948833815288</v>
      </c>
      <c r="Q395" s="18">
        <v>37936015.536081314</v>
      </c>
      <c r="R395" s="19">
        <v>1916.4365664042907</v>
      </c>
      <c r="S395" s="19">
        <v>35506.658850859851</v>
      </c>
      <c r="T395" s="11"/>
    </row>
    <row r="396" spans="2:22" x14ac:dyDescent="0.25">
      <c r="B396" s="7"/>
      <c r="C396" s="16">
        <v>2028</v>
      </c>
      <c r="D396" s="17">
        <v>1044.5310605270863</v>
      </c>
      <c r="E396" s="17">
        <v>286.27939648437501</v>
      </c>
      <c r="F396" s="17">
        <v>1052.2133428814452</v>
      </c>
      <c r="G396" s="17">
        <v>2383.0237998929065</v>
      </c>
      <c r="H396" s="17">
        <v>545.96843352035626</v>
      </c>
      <c r="I396" s="17">
        <v>5.1516367629369526</v>
      </c>
      <c r="J396" s="17">
        <v>2934.1438701761995</v>
      </c>
      <c r="K396" s="18">
        <v>5912973.8107719654</v>
      </c>
      <c r="L396" s="19">
        <v>2022.2236467141838</v>
      </c>
      <c r="M396" s="19">
        <v>4453.710931386333</v>
      </c>
      <c r="N396" s="19">
        <v>1742.0651646614451</v>
      </c>
      <c r="O396" s="20">
        <v>1.5045581967569888E-2</v>
      </c>
      <c r="P396" s="19">
        <v>833.31554211779439</v>
      </c>
      <c r="Q396" s="18">
        <v>37841925.660972595</v>
      </c>
      <c r="R396" s="19">
        <v>1632.8920403530544</v>
      </c>
      <c r="S396" s="19">
        <v>36409.116319969296</v>
      </c>
      <c r="T396" s="11"/>
    </row>
    <row r="397" spans="2:22" x14ac:dyDescent="0.25">
      <c r="B397" s="7"/>
      <c r="C397" s="16">
        <v>2029</v>
      </c>
      <c r="D397" s="17">
        <v>1167.2683608741761</v>
      </c>
      <c r="E397" s="17">
        <v>265.54461328125001</v>
      </c>
      <c r="F397" s="17">
        <v>1165.3845879284031</v>
      </c>
      <c r="G397" s="17">
        <v>2598.1975620838293</v>
      </c>
      <c r="H397" s="17">
        <v>366.11793251206313</v>
      </c>
      <c r="I397" s="17">
        <v>5.48055226853955</v>
      </c>
      <c r="J397" s="17">
        <v>2969.7960468644319</v>
      </c>
      <c r="K397" s="18">
        <v>3829822.136425897</v>
      </c>
      <c r="L397" s="19">
        <v>2061.4682205728291</v>
      </c>
      <c r="M397" s="19">
        <v>2698.0439170065511</v>
      </c>
      <c r="N397" s="19">
        <v>661.94277872205839</v>
      </c>
      <c r="O397" s="20">
        <v>8.0724829863356717E-3</v>
      </c>
      <c r="P397" s="19">
        <v>661.22292696949444</v>
      </c>
      <c r="Q397" s="18">
        <v>38576310.430416107</v>
      </c>
      <c r="R397" s="19">
        <v>2530.5582003066033</v>
      </c>
      <c r="S397" s="19">
        <v>37259.956081129611</v>
      </c>
      <c r="T397" s="11"/>
    </row>
    <row r="398" spans="2:22" x14ac:dyDescent="0.25">
      <c r="B398" s="7"/>
      <c r="C398" s="16">
        <v>2030</v>
      </c>
      <c r="D398" s="17">
        <v>1204.8649004256724</v>
      </c>
      <c r="E398" s="17">
        <v>282.55028710937501</v>
      </c>
      <c r="F398" s="17">
        <v>1129.702767684917</v>
      </c>
      <c r="G398" s="17">
        <v>2617.1179552199646</v>
      </c>
      <c r="H398" s="17">
        <v>401.99228184596103</v>
      </c>
      <c r="I398" s="17">
        <v>6.2569402990998277</v>
      </c>
      <c r="J398" s="17">
        <v>3025.3671773650253</v>
      </c>
      <c r="K398" s="18">
        <v>4062466.4399731164</v>
      </c>
      <c r="L398" s="19">
        <v>2256.3401535240114</v>
      </c>
      <c r="M398" s="19">
        <v>3788.1799932934082</v>
      </c>
      <c r="N398" s="19">
        <v>712.36751017915913</v>
      </c>
      <c r="O398" s="20">
        <v>8.072546776929812E-3</v>
      </c>
      <c r="P398" s="19">
        <v>834.32177358624176</v>
      </c>
      <c r="Q398" s="18">
        <v>42222954.169416428</v>
      </c>
      <c r="R398" s="19">
        <v>2281.5367873327782</v>
      </c>
      <c r="S398" s="19">
        <v>38333.628301814198</v>
      </c>
      <c r="T398" s="11"/>
    </row>
    <row r="399" spans="2:22" x14ac:dyDescent="0.25">
      <c r="B399" s="7"/>
      <c r="C399" s="16">
        <v>2031</v>
      </c>
      <c r="D399" s="17">
        <v>1326.8647760474682</v>
      </c>
      <c r="E399" s="17">
        <v>257.12035400390624</v>
      </c>
      <c r="F399" s="17">
        <v>1094.7522368916659</v>
      </c>
      <c r="G399" s="17">
        <v>2678.7373669430403</v>
      </c>
      <c r="H399" s="17">
        <v>269.35786345110296</v>
      </c>
      <c r="I399" s="17">
        <v>6.4307696802478276</v>
      </c>
      <c r="J399" s="17">
        <v>2954.526000074391</v>
      </c>
      <c r="K399" s="18">
        <v>2628670.4228907037</v>
      </c>
      <c r="L399" s="19">
        <v>2217.0626890104336</v>
      </c>
      <c r="M399" s="19">
        <v>5389.4770527849905</v>
      </c>
      <c r="N399" s="19">
        <v>307.02313935903658</v>
      </c>
      <c r="O399" s="20">
        <v>0</v>
      </c>
      <c r="P399" s="19">
        <v>1168.9586030319333</v>
      </c>
      <c r="Q399" s="18">
        <v>41487953.916259766</v>
      </c>
      <c r="R399" s="19">
        <v>3298.502813175784</v>
      </c>
      <c r="S399" s="19">
        <v>39474.733354434371</v>
      </c>
      <c r="T399" s="11"/>
    </row>
    <row r="400" spans="2:22" x14ac:dyDescent="0.25">
      <c r="B400" s="7"/>
      <c r="C400" s="16">
        <v>2032</v>
      </c>
      <c r="D400" s="17">
        <v>1375.5508819260597</v>
      </c>
      <c r="E400" s="17">
        <v>256.29520214843751</v>
      </c>
      <c r="F400" s="17">
        <v>1063.1214680036646</v>
      </c>
      <c r="G400" s="17">
        <v>2694.967552078162</v>
      </c>
      <c r="H400" s="17">
        <v>271.08690938969897</v>
      </c>
      <c r="I400" s="17">
        <v>6.5928425809315847</v>
      </c>
      <c r="J400" s="17">
        <v>2972.6473040487926</v>
      </c>
      <c r="K400" s="18">
        <v>2555331.2781724306</v>
      </c>
      <c r="L400" s="19">
        <v>2174.3438632666662</v>
      </c>
      <c r="M400" s="19">
        <v>5527.7526209318166</v>
      </c>
      <c r="N400" s="19">
        <v>316.14996126150027</v>
      </c>
      <c r="O400" s="20">
        <v>0</v>
      </c>
      <c r="P400" s="19">
        <v>1061.6130332076282</v>
      </c>
      <c r="Q400" s="18">
        <v>40688555.37755394</v>
      </c>
      <c r="R400" s="19">
        <v>3501.0944087221915</v>
      </c>
      <c r="S400" s="19">
        <v>40880.281797319651</v>
      </c>
      <c r="T400" s="11"/>
    </row>
    <row r="401" spans="2:20" x14ac:dyDescent="0.25">
      <c r="B401" s="7"/>
      <c r="C401" s="16">
        <v>2033</v>
      </c>
      <c r="D401" s="17">
        <v>1418.7868842315675</v>
      </c>
      <c r="E401" s="17">
        <v>263.74950976562502</v>
      </c>
      <c r="F401" s="17">
        <v>1042.8493041149006</v>
      </c>
      <c r="G401" s="17">
        <v>2725.385698112093</v>
      </c>
      <c r="H401" s="17">
        <v>283.66913335864979</v>
      </c>
      <c r="I401" s="17">
        <v>6.9403729526006988</v>
      </c>
      <c r="J401" s="17">
        <v>3015.9952044233437</v>
      </c>
      <c r="K401" s="18">
        <v>2583317.8065703036</v>
      </c>
      <c r="L401" s="19">
        <v>2190.958744639257</v>
      </c>
      <c r="M401" s="19">
        <v>5285.2086138787927</v>
      </c>
      <c r="N401" s="19">
        <v>334.24136652337893</v>
      </c>
      <c r="O401" s="20">
        <v>0</v>
      </c>
      <c r="P401" s="19">
        <v>1283.4751182823311</v>
      </c>
      <c r="Q401" s="18">
        <v>40999470.100952148</v>
      </c>
      <c r="R401" s="19">
        <v>3738.1754193193542</v>
      </c>
      <c r="S401" s="19">
        <v>42045.439684659243</v>
      </c>
      <c r="T401" s="11"/>
    </row>
    <row r="402" spans="2:20" x14ac:dyDescent="0.25">
      <c r="B402" s="7"/>
      <c r="C402" s="16">
        <v>2034</v>
      </c>
      <c r="D402" s="17">
        <v>1468.6176223945617</v>
      </c>
      <c r="E402" s="17">
        <v>280.07370312500001</v>
      </c>
      <c r="F402" s="17">
        <v>1016.8236561067849</v>
      </c>
      <c r="G402" s="17">
        <v>2765.5149816263465</v>
      </c>
      <c r="H402" s="17">
        <v>312.12339136765468</v>
      </c>
      <c r="I402" s="17">
        <v>7.6208020666993423</v>
      </c>
      <c r="J402" s="17">
        <v>3085.2591750607007</v>
      </c>
      <c r="K402" s="18">
        <v>2746671.6845849082</v>
      </c>
      <c r="L402" s="19">
        <v>2304.0471431153319</v>
      </c>
      <c r="M402" s="19">
        <v>7378.9726666882634</v>
      </c>
      <c r="N402" s="19">
        <v>461.10187155893072</v>
      </c>
      <c r="O402" s="20">
        <v>0</v>
      </c>
      <c r="P402" s="19">
        <v>1637.3851941619068</v>
      </c>
      <c r="Q402" s="18">
        <v>43115696.352783203</v>
      </c>
      <c r="R402" s="19">
        <v>3483.3720954146283</v>
      </c>
      <c r="S402" s="19">
        <v>43121.373773962259</v>
      </c>
      <c r="T402" s="11"/>
    </row>
    <row r="403" spans="2:20" x14ac:dyDescent="0.25">
      <c r="B403" s="7"/>
      <c r="C403" s="16">
        <v>2035</v>
      </c>
      <c r="D403" s="17">
        <v>1512.7385084080697</v>
      </c>
      <c r="E403" s="17">
        <v>291.66618261718747</v>
      </c>
      <c r="F403" s="17">
        <v>1033.3370173040307</v>
      </c>
      <c r="G403" s="17">
        <v>2837.741708329288</v>
      </c>
      <c r="H403" s="17">
        <v>328.2965392568367</v>
      </c>
      <c r="I403" s="17">
        <v>8.0942135390502461</v>
      </c>
      <c r="J403" s="17">
        <v>3174.1324611251748</v>
      </c>
      <c r="K403" s="18">
        <v>2792258.2883692184</v>
      </c>
      <c r="L403" s="19">
        <v>2344.9679492462401</v>
      </c>
      <c r="M403" s="19">
        <v>9126.4576518304384</v>
      </c>
      <c r="N403" s="19">
        <v>609.50471058522635</v>
      </c>
      <c r="O403" s="20">
        <v>0</v>
      </c>
      <c r="P403" s="19">
        <v>2060.6475292645919</v>
      </c>
      <c r="Q403" s="18">
        <v>43881448.501962662</v>
      </c>
      <c r="R403" s="19">
        <v>3484.5921915669219</v>
      </c>
      <c r="S403" s="19">
        <v>44104.611208438873</v>
      </c>
      <c r="T403" s="11"/>
    </row>
    <row r="404" spans="2:20" x14ac:dyDescent="0.25">
      <c r="B404" s="7"/>
      <c r="C404" s="16">
        <v>2036</v>
      </c>
      <c r="D404" s="17">
        <v>1537.0909995498657</v>
      </c>
      <c r="E404" s="17">
        <v>281.58615917968751</v>
      </c>
      <c r="F404" s="17">
        <v>1170.9793521382505</v>
      </c>
      <c r="G404" s="17">
        <v>2989.6565108678037</v>
      </c>
      <c r="H404" s="17">
        <v>318.33492184271807</v>
      </c>
      <c r="I404" s="17">
        <v>7.821219625093736</v>
      </c>
      <c r="J404" s="17">
        <v>3315.8126523356154</v>
      </c>
      <c r="K404" s="18">
        <v>2617395.9972625924</v>
      </c>
      <c r="L404" s="19">
        <v>2172.3528229536519</v>
      </c>
      <c r="M404" s="19">
        <v>9110.6350609864166</v>
      </c>
      <c r="N404" s="19">
        <v>606.56600930135573</v>
      </c>
      <c r="O404" s="20">
        <v>0</v>
      </c>
      <c r="P404" s="19">
        <v>2188.6506090269249</v>
      </c>
      <c r="Q404" s="18">
        <v>40651296.986457825</v>
      </c>
      <c r="R404" s="19">
        <v>3794.0928641923429</v>
      </c>
      <c r="S404" s="19">
        <v>45105.92173153162</v>
      </c>
      <c r="T404" s="11"/>
    </row>
    <row r="405" spans="2:20" x14ac:dyDescent="0.25">
      <c r="B405" s="7"/>
      <c r="C405" s="16">
        <v>2037</v>
      </c>
      <c r="D405" s="17">
        <v>1827.1062081928253</v>
      </c>
      <c r="E405" s="17">
        <v>161.31793066406249</v>
      </c>
      <c r="F405" s="17">
        <v>1317.7841084188865</v>
      </c>
      <c r="G405" s="17">
        <v>3306.2082472757743</v>
      </c>
      <c r="H405" s="17">
        <v>131.18616434068184</v>
      </c>
      <c r="I405" s="17">
        <v>3.4211522099736138</v>
      </c>
      <c r="J405" s="17">
        <v>3440.8155638264298</v>
      </c>
      <c r="K405" s="18">
        <v>1042926.37998143</v>
      </c>
      <c r="L405" s="19">
        <v>911.45231500420232</v>
      </c>
      <c r="M405" s="19">
        <v>2025.8921683018561</v>
      </c>
      <c r="N405" s="19">
        <v>132.30932270305857</v>
      </c>
      <c r="O405" s="20">
        <v>0</v>
      </c>
      <c r="P405" s="19">
        <v>447.13463976574712</v>
      </c>
      <c r="Q405" s="18">
        <v>17056031.761844635</v>
      </c>
      <c r="R405" s="19">
        <v>15511.336163802438</v>
      </c>
      <c r="S405" s="19">
        <v>46080.075628519058</v>
      </c>
      <c r="T405" s="11"/>
    </row>
    <row r="406" spans="2:20" x14ac:dyDescent="0.25">
      <c r="B406" s="7"/>
      <c r="C406" s="16">
        <v>2038</v>
      </c>
      <c r="D406" s="17">
        <v>1794.0210083904267</v>
      </c>
      <c r="E406" s="17">
        <v>183.11566503906249</v>
      </c>
      <c r="F406" s="17">
        <v>1313.2952791598011</v>
      </c>
      <c r="G406" s="17">
        <v>3290.4319525892902</v>
      </c>
      <c r="H406" s="17">
        <v>162.31877946020367</v>
      </c>
      <c r="I406" s="17">
        <v>4.2501163267744442</v>
      </c>
      <c r="J406" s="17">
        <v>3457.0008483762681</v>
      </c>
      <c r="K406" s="18">
        <v>1247937.4529476622</v>
      </c>
      <c r="L406" s="19">
        <v>1086.6036685975112</v>
      </c>
      <c r="M406" s="19">
        <v>3332.242215465667</v>
      </c>
      <c r="N406" s="19">
        <v>229.23082716269573</v>
      </c>
      <c r="O406" s="20">
        <v>0</v>
      </c>
      <c r="P406" s="19">
        <v>858.8978737965881</v>
      </c>
      <c r="Q406" s="18">
        <v>20333643.767255783</v>
      </c>
      <c r="R406" s="19">
        <v>13628.875985500861</v>
      </c>
      <c r="S406" s="19">
        <v>47141.546928197145</v>
      </c>
      <c r="T406" s="11"/>
    </row>
    <row r="407" spans="2:20" x14ac:dyDescent="0.25">
      <c r="B407" s="7"/>
      <c r="C407" s="16">
        <v>2039</v>
      </c>
      <c r="D407" s="17">
        <v>1819.1600273590088</v>
      </c>
      <c r="E407" s="17">
        <v>203.97159277343749</v>
      </c>
      <c r="F407" s="17">
        <v>1292.540344981423</v>
      </c>
      <c r="G407" s="17">
        <v>3315.6719651138692</v>
      </c>
      <c r="H407" s="17">
        <v>193.39108089237419</v>
      </c>
      <c r="I407" s="17">
        <v>5.0361309129490914</v>
      </c>
      <c r="J407" s="17">
        <v>3514.0991769191924</v>
      </c>
      <c r="K407" s="18">
        <v>1438147.3236610983</v>
      </c>
      <c r="L407" s="19">
        <v>1236.1488410368434</v>
      </c>
      <c r="M407" s="19">
        <v>4568.8794971375173</v>
      </c>
      <c r="N407" s="19">
        <v>268.74666389837512</v>
      </c>
      <c r="O407" s="20">
        <v>0</v>
      </c>
      <c r="P407" s="19">
        <v>1010.9620856311376</v>
      </c>
      <c r="Q407" s="18">
        <v>23132086.613872528</v>
      </c>
      <c r="R407" s="19">
        <v>13223.642118113428</v>
      </c>
      <c r="S407" s="19">
        <v>48169.320473521948</v>
      </c>
      <c r="T407" s="11"/>
    </row>
    <row r="408" spans="2:20" x14ac:dyDescent="0.25">
      <c r="B408" s="7"/>
      <c r="C408" s="16">
        <v>2040</v>
      </c>
      <c r="D408" s="17">
        <v>1833.9420790076256</v>
      </c>
      <c r="E408" s="17">
        <v>209.00928320312499</v>
      </c>
      <c r="F408" s="17">
        <v>1274.7366174193742</v>
      </c>
      <c r="G408" s="17">
        <v>3317.6879796301246</v>
      </c>
      <c r="H408" s="17">
        <v>215.45920896487155</v>
      </c>
      <c r="I408" s="17">
        <v>5.3486271208877421</v>
      </c>
      <c r="J408" s="17">
        <v>3538.4958157158835</v>
      </c>
      <c r="K408" s="18">
        <v>1550075.3904655846</v>
      </c>
      <c r="L408" s="19">
        <v>1260.9743289860976</v>
      </c>
      <c r="M408" s="19">
        <v>9414.5009371913911</v>
      </c>
      <c r="N408" s="19">
        <v>617.7816855658948</v>
      </c>
      <c r="O408" s="20">
        <v>0</v>
      </c>
      <c r="P408" s="19">
        <v>2160.4932513187814</v>
      </c>
      <c r="Q408" s="18">
        <v>23596646.639663696</v>
      </c>
      <c r="R408" s="19">
        <v>11699.382471166789</v>
      </c>
      <c r="S408" s="19">
        <v>49134.157356023788</v>
      </c>
      <c r="T408" s="11"/>
    </row>
    <row r="409" spans="2:20" x14ac:dyDescent="0.25">
      <c r="B409" s="7"/>
      <c r="C409" s="16">
        <v>2041</v>
      </c>
      <c r="D409" s="17">
        <v>1944.9582256323126</v>
      </c>
      <c r="E409" s="17">
        <v>237.45216601562501</v>
      </c>
      <c r="F409" s="17">
        <v>1233.7615908083985</v>
      </c>
      <c r="G409" s="17">
        <v>3416.1719824563361</v>
      </c>
      <c r="H409" s="17">
        <v>201.87689738045125</v>
      </c>
      <c r="I409" s="17">
        <v>4.2833762584208559</v>
      </c>
      <c r="J409" s="17">
        <v>3622.3322560952083</v>
      </c>
      <c r="K409" s="18">
        <v>1405669.9028746949</v>
      </c>
      <c r="L409" s="19">
        <v>970.60445105146675</v>
      </c>
      <c r="M409" s="19">
        <v>7456.9234149845233</v>
      </c>
      <c r="N409" s="19">
        <v>431.76591930045174</v>
      </c>
      <c r="O409" s="20">
        <v>0</v>
      </c>
      <c r="P409" s="19">
        <v>1659.5113932665263</v>
      </c>
      <c r="Q409" s="18">
        <v>20181052.532926548</v>
      </c>
      <c r="R409" s="19">
        <v>10638.12435044642</v>
      </c>
      <c r="S409" s="19">
        <v>49982.321722358465</v>
      </c>
      <c r="T409" s="11"/>
    </row>
    <row r="410" spans="2:20" x14ac:dyDescent="0.25">
      <c r="B410" s="7"/>
      <c r="C410" s="16">
        <v>2042</v>
      </c>
      <c r="D410" s="17">
        <v>2212.7685768094061</v>
      </c>
      <c r="E410" s="17">
        <v>269.71336669921874</v>
      </c>
      <c r="F410" s="17">
        <v>1106.2480879924256</v>
      </c>
      <c r="G410" s="17">
        <v>3588.7300315010507</v>
      </c>
      <c r="H410" s="17">
        <v>190.74483292966559</v>
      </c>
      <c r="I410" s="17">
        <v>3.4975808009789411</v>
      </c>
      <c r="J410" s="17">
        <v>3782.9724452316955</v>
      </c>
      <c r="K410" s="18">
        <v>1285670.0620614607</v>
      </c>
      <c r="L410" s="19">
        <v>762.04982307110254</v>
      </c>
      <c r="M410" s="19">
        <v>3502.8715192824548</v>
      </c>
      <c r="N410" s="19">
        <v>211.08977985333388</v>
      </c>
      <c r="O410" s="20">
        <v>0</v>
      </c>
      <c r="P410" s="19">
        <v>873.13411288318548</v>
      </c>
      <c r="Q410" s="18">
        <v>17825323.624238204</v>
      </c>
      <c r="R410" s="19">
        <v>9567.4087085799401</v>
      </c>
      <c r="S410" s="19">
        <v>50855.598740637302</v>
      </c>
      <c r="T410" s="11"/>
    </row>
    <row r="411" spans="2:20" x14ac:dyDescent="0.25">
      <c r="B411" s="7"/>
      <c r="C411" s="16">
        <v>2043</v>
      </c>
      <c r="D411" s="17">
        <v>2282.9921798078121</v>
      </c>
      <c r="E411" s="17">
        <v>288.10436914062501</v>
      </c>
      <c r="F411" s="17">
        <v>1088.949638494724</v>
      </c>
      <c r="G411" s="17">
        <v>3660.0461874431608</v>
      </c>
      <c r="H411" s="17">
        <v>164.10807182811484</v>
      </c>
      <c r="I411" s="17">
        <v>2.6091231106100032</v>
      </c>
      <c r="J411" s="17">
        <v>3826.763382381886</v>
      </c>
      <c r="K411" s="18">
        <v>1070927.4395791129</v>
      </c>
      <c r="L411" s="19">
        <v>546.80269760597753</v>
      </c>
      <c r="M411" s="19">
        <v>3902.0145848888351</v>
      </c>
      <c r="N411" s="19">
        <v>235.43781877428182</v>
      </c>
      <c r="O411" s="20">
        <v>0</v>
      </c>
      <c r="P411" s="19">
        <v>962.78745042571245</v>
      </c>
      <c r="Q411" s="18">
        <v>14617619.475928498</v>
      </c>
      <c r="R411" s="19">
        <v>9966.4909457427784</v>
      </c>
      <c r="S411" s="19">
        <v>50341.666282832623</v>
      </c>
      <c r="T411" s="11"/>
    </row>
    <row r="412" spans="2:20" x14ac:dyDescent="0.25">
      <c r="B412" s="7"/>
      <c r="C412" s="16">
        <v>2044</v>
      </c>
      <c r="D412" s="17">
        <v>2336.2832153017521</v>
      </c>
      <c r="E412" s="17">
        <v>371.62799511718748</v>
      </c>
      <c r="F412" s="17">
        <v>1025.3644943482368</v>
      </c>
      <c r="G412" s="17">
        <v>3733.2757047671762</v>
      </c>
      <c r="H412" s="17">
        <v>173.81035449884214</v>
      </c>
      <c r="I412" s="17">
        <v>2.3995205575929623</v>
      </c>
      <c r="J412" s="17">
        <v>3909.4855798236113</v>
      </c>
      <c r="K412" s="18">
        <v>1098303.9816753243</v>
      </c>
      <c r="L412" s="19">
        <v>483.87789166781539</v>
      </c>
      <c r="M412" s="19">
        <v>6467.9686055852799</v>
      </c>
      <c r="N412" s="19">
        <v>404.93415964308224</v>
      </c>
      <c r="O412" s="20">
        <v>0</v>
      </c>
      <c r="P412" s="19">
        <v>1675.6559350441385</v>
      </c>
      <c r="Q412" s="18">
        <v>15091366.736508181</v>
      </c>
      <c r="R412" s="19">
        <v>8184.5849010738912</v>
      </c>
      <c r="S412" s="19">
        <v>51177.226570129395</v>
      </c>
      <c r="T412" s="11"/>
    </row>
    <row r="413" spans="2:20" x14ac:dyDescent="0.25">
      <c r="B413" s="7"/>
      <c r="C413" s="16">
        <v>2045</v>
      </c>
      <c r="D413" s="17">
        <v>2408.6862343647481</v>
      </c>
      <c r="E413" s="17">
        <v>459.67742968750002</v>
      </c>
      <c r="F413" s="17">
        <v>1003.5890547647136</v>
      </c>
      <c r="G413" s="17">
        <v>3871.9527188169618</v>
      </c>
      <c r="H413" s="17">
        <v>169.87560286795599</v>
      </c>
      <c r="I413" s="17">
        <v>1.9936990445588665</v>
      </c>
      <c r="J413" s="17">
        <v>4043.8220207294767</v>
      </c>
      <c r="K413" s="18">
        <v>1039586.517867795</v>
      </c>
      <c r="L413" s="19">
        <v>386.98618667035879</v>
      </c>
      <c r="M413" s="19">
        <v>9436.931549339788</v>
      </c>
      <c r="N413" s="19">
        <v>577.07961725741188</v>
      </c>
      <c r="O413" s="20">
        <v>0</v>
      </c>
      <c r="P413" s="19">
        <v>2324.1760690055089</v>
      </c>
      <c r="Q413" s="18">
        <v>14483365.904258732</v>
      </c>
      <c r="R413" s="19">
        <v>7073.6927060205599</v>
      </c>
      <c r="S413" s="19">
        <v>51941.330688297749</v>
      </c>
      <c r="T413" s="11"/>
    </row>
    <row r="414" spans="2:20" x14ac:dyDescent="0.25">
      <c r="B414" s="7"/>
      <c r="C414" s="16">
        <v>2046</v>
      </c>
      <c r="D414" s="17">
        <v>2527.146151413679</v>
      </c>
      <c r="E414" s="17">
        <v>596.02297265624998</v>
      </c>
      <c r="F414" s="17">
        <v>931.75533103364523</v>
      </c>
      <c r="G414" s="17">
        <v>4054.9244551035745</v>
      </c>
      <c r="H414" s="17">
        <v>169.7359152505457</v>
      </c>
      <c r="I414" s="17">
        <v>1.6204803668238816</v>
      </c>
      <c r="J414" s="17">
        <v>4226.2808507209447</v>
      </c>
      <c r="K414" s="18">
        <v>1006121.4324179342</v>
      </c>
      <c r="L414" s="19">
        <v>302.86425032581525</v>
      </c>
      <c r="M414" s="19">
        <v>10882.957945747999</v>
      </c>
      <c r="N414" s="19">
        <v>693.30051534425729</v>
      </c>
      <c r="O414" s="20">
        <v>0</v>
      </c>
      <c r="P414" s="19">
        <v>2888.0737111208437</v>
      </c>
      <c r="Q414" s="18">
        <v>14168767.219216924</v>
      </c>
      <c r="R414" s="19">
        <v>4817.5218418769555</v>
      </c>
      <c r="S414" s="19">
        <v>52777.146710038185</v>
      </c>
      <c r="T414" s="11"/>
    </row>
    <row r="415" spans="2:20" x14ac:dyDescent="0.25">
      <c r="B415" s="7"/>
      <c r="C415" s="16">
        <v>2047</v>
      </c>
      <c r="D415" s="17">
        <v>2667.3283758687971</v>
      </c>
      <c r="E415" s="17">
        <v>654.83079687500003</v>
      </c>
      <c r="F415" s="17">
        <v>921.73555818252828</v>
      </c>
      <c r="G415" s="17">
        <v>4243.8947309263258</v>
      </c>
      <c r="H415" s="17">
        <v>133.78187634779877</v>
      </c>
      <c r="I415" s="17">
        <v>0.96379488432825478</v>
      </c>
      <c r="J415" s="17">
        <v>4378.6404021584531</v>
      </c>
      <c r="K415" s="18">
        <v>768216.68832988769</v>
      </c>
      <c r="L415" s="19">
        <v>173.4985441970174</v>
      </c>
      <c r="M415" s="19">
        <v>16180.037026393926</v>
      </c>
      <c r="N415" s="19">
        <v>960.52102721483971</v>
      </c>
      <c r="O415" s="20">
        <v>0</v>
      </c>
      <c r="P415" s="19">
        <v>3736.6293514786521</v>
      </c>
      <c r="Q415" s="18">
        <v>10822276.46195069</v>
      </c>
      <c r="R415" s="19">
        <v>4544.4132311444655</v>
      </c>
      <c r="S415" s="19">
        <v>53637.374531447887</v>
      </c>
      <c r="T415" s="11"/>
    </row>
    <row r="416" spans="2:20" x14ac:dyDescent="0.25">
      <c r="B416" s="7"/>
      <c r="C416" s="16">
        <v>2048</v>
      </c>
      <c r="D416" s="17">
        <v>2778.7331810500623</v>
      </c>
      <c r="E416" s="17">
        <v>724.51329882812502</v>
      </c>
      <c r="F416" s="17">
        <v>930.17511572435126</v>
      </c>
      <c r="G416" s="17">
        <v>4433.4215956025382</v>
      </c>
      <c r="H416" s="17">
        <v>95.208833080231202</v>
      </c>
      <c r="I416" s="17">
        <v>0.46014416672152503</v>
      </c>
      <c r="J416" s="17">
        <v>4529.0905728494909</v>
      </c>
      <c r="K416" s="18">
        <v>529710.52875503129</v>
      </c>
      <c r="L416" s="19">
        <v>79.807946348701108</v>
      </c>
      <c r="M416" s="19">
        <v>14277.703643782064</v>
      </c>
      <c r="N416" s="19">
        <v>854.1752245593234</v>
      </c>
      <c r="O416" s="20">
        <v>0</v>
      </c>
      <c r="P416" s="19">
        <v>3361.6030250808108</v>
      </c>
      <c r="Q416" s="18">
        <v>7467241.2662902884</v>
      </c>
      <c r="R416" s="19">
        <v>4457.0937001757911</v>
      </c>
      <c r="S416" s="19">
        <v>54541.705967724323</v>
      </c>
      <c r="T416" s="11"/>
    </row>
    <row r="417" spans="2:20" x14ac:dyDescent="0.25">
      <c r="B417" s="7"/>
      <c r="C417" s="16">
        <v>2049</v>
      </c>
      <c r="D417" s="17">
        <v>2847.4142888588904</v>
      </c>
      <c r="E417" s="17">
        <v>830.87529882812498</v>
      </c>
      <c r="F417" s="17">
        <v>928.0204895446924</v>
      </c>
      <c r="G417" s="17">
        <v>4606.3100772317084</v>
      </c>
      <c r="H417" s="17">
        <v>52.494587301999061</v>
      </c>
      <c r="I417" s="17">
        <v>0.12937838312993749</v>
      </c>
      <c r="J417" s="17">
        <v>4658.9340429168369</v>
      </c>
      <c r="K417" s="18">
        <v>283013.26875516999</v>
      </c>
      <c r="L417" s="19">
        <v>21.62640059781792</v>
      </c>
      <c r="M417" s="19">
        <v>13363.758272835054</v>
      </c>
      <c r="N417" s="19">
        <v>852.24164825142361</v>
      </c>
      <c r="O417" s="20">
        <v>0</v>
      </c>
      <c r="P417" s="19">
        <v>3544.0199424138991</v>
      </c>
      <c r="Q417" s="18">
        <v>4046954.178717047</v>
      </c>
      <c r="R417" s="19">
        <v>3917.131376044938</v>
      </c>
      <c r="S417" s="19">
        <v>55268.209366440773</v>
      </c>
      <c r="T417" s="11"/>
    </row>
    <row r="418" spans="2:20" x14ac:dyDescent="0.25">
      <c r="B418" s="7"/>
      <c r="C418" s="16">
        <v>2050</v>
      </c>
      <c r="D418" s="17">
        <v>3216.5335530242919</v>
      </c>
      <c r="E418" s="17">
        <v>832.41066796874998</v>
      </c>
      <c r="F418" s="17">
        <v>851.68664430049716</v>
      </c>
      <c r="G418" s="17">
        <v>4900.6308652935395</v>
      </c>
      <c r="H418" s="17">
        <v>0</v>
      </c>
      <c r="I418" s="17">
        <v>0</v>
      </c>
      <c r="J418" s="17">
        <v>4900.6308652935395</v>
      </c>
      <c r="K418" s="18">
        <v>0</v>
      </c>
      <c r="L418" s="19">
        <v>0</v>
      </c>
      <c r="M418" s="19">
        <v>20765.983117911965</v>
      </c>
      <c r="N418" s="19">
        <v>1322.0000344912405</v>
      </c>
      <c r="O418" s="20">
        <v>0</v>
      </c>
      <c r="P418" s="19">
        <v>5424.8070079162717</v>
      </c>
      <c r="Q418" s="18">
        <v>5.2928880102696496E-9</v>
      </c>
      <c r="R418" s="19">
        <v>3968.0551795427</v>
      </c>
      <c r="S418" s="19">
        <v>56531.567438840866</v>
      </c>
      <c r="T418" s="11"/>
    </row>
    <row r="419" spans="2:20" x14ac:dyDescent="0.25">
      <c r="B419" s="7"/>
      <c r="C419" s="16">
        <v>2051</v>
      </c>
      <c r="D419" s="17">
        <v>3216.5335530242919</v>
      </c>
      <c r="E419" s="17">
        <v>832.41066796874998</v>
      </c>
      <c r="F419" s="17">
        <v>851.68664430049716</v>
      </c>
      <c r="G419" s="17">
        <v>4900.6308652935395</v>
      </c>
      <c r="H419" s="17">
        <v>0</v>
      </c>
      <c r="I419" s="17">
        <v>0</v>
      </c>
      <c r="J419" s="17">
        <v>4900.6308652935395</v>
      </c>
      <c r="K419" s="18">
        <v>0</v>
      </c>
      <c r="L419" s="19">
        <v>0</v>
      </c>
      <c r="M419" s="19">
        <v>20765.983117911965</v>
      </c>
      <c r="N419" s="19">
        <v>1322.0000344912405</v>
      </c>
      <c r="O419" s="20">
        <v>0</v>
      </c>
      <c r="P419" s="19">
        <v>5424.8070079162717</v>
      </c>
      <c r="Q419" s="18">
        <v>5.2928880102696496E-9</v>
      </c>
      <c r="R419" s="19">
        <v>3968.0551795427</v>
      </c>
      <c r="S419" s="19">
        <v>56531.567438840866</v>
      </c>
      <c r="T419" s="11"/>
    </row>
    <row r="420" spans="2:20" x14ac:dyDescent="0.25">
      <c r="B420" s="7"/>
      <c r="C420" s="16">
        <v>2052</v>
      </c>
      <c r="D420" s="17">
        <v>3216.5335530242919</v>
      </c>
      <c r="E420" s="17">
        <v>832.41066796874998</v>
      </c>
      <c r="F420" s="17">
        <v>851.68664430049716</v>
      </c>
      <c r="G420" s="17">
        <v>4900.6308652935395</v>
      </c>
      <c r="H420" s="17">
        <v>0</v>
      </c>
      <c r="I420" s="17">
        <v>0</v>
      </c>
      <c r="J420" s="17">
        <v>4900.6308652935395</v>
      </c>
      <c r="K420" s="18">
        <v>0</v>
      </c>
      <c r="L420" s="19">
        <v>0</v>
      </c>
      <c r="M420" s="19">
        <v>20765.983117911965</v>
      </c>
      <c r="N420" s="19">
        <v>1322.0000344912405</v>
      </c>
      <c r="O420" s="20">
        <v>0</v>
      </c>
      <c r="P420" s="19">
        <v>5424.8070079162717</v>
      </c>
      <c r="Q420" s="18">
        <v>5.2928880102696496E-9</v>
      </c>
      <c r="R420" s="19">
        <v>3968.0551795427</v>
      </c>
      <c r="S420" s="19">
        <v>56531.567438840866</v>
      </c>
      <c r="T420" s="11"/>
    </row>
    <row r="421" spans="2:20" x14ac:dyDescent="0.25">
      <c r="B421" s="7"/>
      <c r="C421" s="16">
        <v>2053</v>
      </c>
      <c r="D421" s="17">
        <v>3216.5335530242919</v>
      </c>
      <c r="E421" s="17">
        <v>832.41066796874998</v>
      </c>
      <c r="F421" s="17">
        <v>851.68664430049716</v>
      </c>
      <c r="G421" s="17">
        <v>4900.6308652935395</v>
      </c>
      <c r="H421" s="17">
        <v>0</v>
      </c>
      <c r="I421" s="17">
        <v>0</v>
      </c>
      <c r="J421" s="17">
        <v>4900.6308652935395</v>
      </c>
      <c r="K421" s="18">
        <v>0</v>
      </c>
      <c r="L421" s="19">
        <v>0</v>
      </c>
      <c r="M421" s="19">
        <v>20765.983117911965</v>
      </c>
      <c r="N421" s="19">
        <v>1322.0000344912405</v>
      </c>
      <c r="O421" s="20">
        <v>0</v>
      </c>
      <c r="P421" s="19">
        <v>5424.8070079162717</v>
      </c>
      <c r="Q421" s="18">
        <v>5.2928880102696496E-9</v>
      </c>
      <c r="R421" s="19">
        <v>3968.0551795427</v>
      </c>
      <c r="S421" s="19">
        <v>56531.567438840866</v>
      </c>
      <c r="T421" s="11"/>
    </row>
    <row r="422" spans="2:20" x14ac:dyDescent="0.25">
      <c r="B422" s="7"/>
      <c r="C422" s="16">
        <v>2054</v>
      </c>
      <c r="D422" s="17">
        <v>3216.5335530242919</v>
      </c>
      <c r="E422" s="17">
        <v>832.41066796874998</v>
      </c>
      <c r="F422" s="17">
        <v>851.68664430049716</v>
      </c>
      <c r="G422" s="17">
        <v>4900.6308652935395</v>
      </c>
      <c r="H422" s="17">
        <v>0</v>
      </c>
      <c r="I422" s="17">
        <v>0</v>
      </c>
      <c r="J422" s="17">
        <v>4900.6308652935395</v>
      </c>
      <c r="K422" s="18">
        <v>0</v>
      </c>
      <c r="L422" s="19">
        <v>0</v>
      </c>
      <c r="M422" s="19">
        <v>20765.983117911965</v>
      </c>
      <c r="N422" s="19">
        <v>1322.0000344912405</v>
      </c>
      <c r="O422" s="20">
        <v>0</v>
      </c>
      <c r="P422" s="19">
        <v>5424.8070079162717</v>
      </c>
      <c r="Q422" s="18">
        <v>5.2928880102696496E-9</v>
      </c>
      <c r="R422" s="19">
        <v>3968.0551795427</v>
      </c>
      <c r="S422" s="19">
        <v>56531.567438840866</v>
      </c>
      <c r="T422" s="11"/>
    </row>
    <row r="423" spans="2:20" x14ac:dyDescent="0.25">
      <c r="B423" s="7"/>
      <c r="C423" s="16">
        <v>2055</v>
      </c>
      <c r="D423" s="17">
        <v>3216.5335530242919</v>
      </c>
      <c r="E423" s="17">
        <v>832.41066796874998</v>
      </c>
      <c r="F423" s="17">
        <v>851.68664430049716</v>
      </c>
      <c r="G423" s="17">
        <v>4900.6308652935395</v>
      </c>
      <c r="H423" s="17">
        <v>0</v>
      </c>
      <c r="I423" s="17">
        <v>0</v>
      </c>
      <c r="J423" s="17">
        <v>4900.6308652935395</v>
      </c>
      <c r="K423" s="18">
        <v>0</v>
      </c>
      <c r="L423" s="19">
        <v>0</v>
      </c>
      <c r="M423" s="19">
        <v>20765.983117911965</v>
      </c>
      <c r="N423" s="19">
        <v>1322.0000344912405</v>
      </c>
      <c r="O423" s="20">
        <v>0</v>
      </c>
      <c r="P423" s="19">
        <v>5424.8070079162717</v>
      </c>
      <c r="Q423" s="18">
        <v>5.2928880102696496E-9</v>
      </c>
      <c r="R423" s="19">
        <v>3968.0551795427</v>
      </c>
      <c r="S423" s="19">
        <v>56531.567438840866</v>
      </c>
      <c r="T423" s="11"/>
    </row>
    <row r="424" spans="2:20" ht="6" customHeight="1" x14ac:dyDescent="0.25">
      <c r="B424" s="7"/>
      <c r="C424" s="16"/>
      <c r="D424" s="16"/>
      <c r="G424" s="17"/>
      <c r="H424" s="17"/>
      <c r="I424" s="17"/>
      <c r="J424" s="21"/>
      <c r="K424" s="19"/>
      <c r="L424" s="19"/>
      <c r="M424" s="19"/>
      <c r="N424" s="19"/>
      <c r="O424" s="20"/>
      <c r="P424" s="19"/>
      <c r="Q424" s="19"/>
      <c r="R424" s="19"/>
      <c r="S424" s="19"/>
      <c r="T424" s="11"/>
    </row>
    <row r="425" spans="2:20" ht="13" x14ac:dyDescent="0.3">
      <c r="B425" s="7"/>
      <c r="C425" s="16"/>
      <c r="D425" s="16"/>
      <c r="G425" s="22" t="s">
        <v>21</v>
      </c>
      <c r="H425" s="22" t="s">
        <v>22</v>
      </c>
      <c r="I425" s="22" t="s">
        <v>23</v>
      </c>
      <c r="J425" s="23" t="s">
        <v>24</v>
      </c>
      <c r="T425" s="11"/>
    </row>
    <row r="426" spans="2:20" ht="6" customHeight="1" x14ac:dyDescent="0.25">
      <c r="B426" s="7"/>
      <c r="C426" s="16"/>
      <c r="D426" s="16"/>
      <c r="G426" s="17"/>
      <c r="H426" s="17"/>
      <c r="I426" s="17"/>
      <c r="J426" s="21"/>
      <c r="K426" s="19"/>
      <c r="L426" s="19"/>
      <c r="M426" s="19"/>
      <c r="N426" s="19"/>
      <c r="O426" s="20"/>
      <c r="P426" s="19"/>
      <c r="Q426" s="19"/>
      <c r="R426" s="19"/>
      <c r="S426" s="19"/>
      <c r="T426" s="11"/>
    </row>
    <row r="427" spans="2:20" x14ac:dyDescent="0.25">
      <c r="B427" s="7"/>
      <c r="C427" s="16" t="s">
        <v>25</v>
      </c>
      <c r="D427" s="24">
        <v>22102.626270741504</v>
      </c>
      <c r="E427" s="24">
        <v>5432.9032414987578</v>
      </c>
      <c r="F427" s="24">
        <v>14526.971307786967</v>
      </c>
      <c r="G427" s="24">
        <v>42062.500820027235</v>
      </c>
      <c r="H427" s="24">
        <v>6898.8388637423659</v>
      </c>
      <c r="I427" s="24">
        <v>68.859630764804876</v>
      </c>
      <c r="J427" s="25">
        <v>49030.199314534402</v>
      </c>
      <c r="K427" s="19">
        <v>73554305.393774271</v>
      </c>
      <c r="L427" s="19">
        <v>17901.283073299121</v>
      </c>
      <c r="M427" s="19">
        <v>36179.071565617414</v>
      </c>
      <c r="N427" s="19">
        <v>25222.23400862165</v>
      </c>
      <c r="O427" s="20">
        <v>0.22993127277868552</v>
      </c>
      <c r="P427" s="19">
        <v>4335.8794613031823</v>
      </c>
      <c r="Q427" s="2" t="s">
        <v>26</v>
      </c>
      <c r="T427" s="11"/>
    </row>
    <row r="428" spans="2:20" ht="13" x14ac:dyDescent="0.3">
      <c r="B428" s="7"/>
      <c r="C428" s="16" t="s">
        <v>27</v>
      </c>
      <c r="D428" s="16"/>
      <c r="G428" s="22"/>
      <c r="H428" s="22"/>
      <c r="I428" s="22"/>
      <c r="J428" s="26"/>
      <c r="K428" s="19">
        <v>103244257.24099663</v>
      </c>
      <c r="L428" s="19">
        <v>39528.313630691424</v>
      </c>
      <c r="M428" s="19">
        <v>307406.15532112628</v>
      </c>
      <c r="N428" s="19">
        <v>42257.435483686946</v>
      </c>
      <c r="O428" s="20">
        <v>0.22993127277868552</v>
      </c>
      <c r="P428" s="19">
        <v>71788.530437007663</v>
      </c>
      <c r="Q428" s="2" t="s">
        <v>28</v>
      </c>
      <c r="T428" s="11"/>
    </row>
    <row r="429" spans="2:20" ht="6" customHeight="1" x14ac:dyDescent="0.25">
      <c r="B429" s="7"/>
      <c r="C429" s="16"/>
      <c r="D429" s="16"/>
      <c r="E429" s="16"/>
      <c r="F429" s="16"/>
      <c r="G429" s="16"/>
      <c r="J429" s="27"/>
      <c r="T429" s="11"/>
    </row>
    <row r="430" spans="2:20" ht="13" x14ac:dyDescent="0.3">
      <c r="B430" s="7"/>
      <c r="C430" s="28" t="s">
        <v>29</v>
      </c>
      <c r="D430" s="16"/>
      <c r="G430" s="16"/>
      <c r="H430" s="16"/>
      <c r="I430" s="16"/>
      <c r="J430" s="27"/>
      <c r="R430" s="29"/>
      <c r="S430" s="29" t="s">
        <v>30</v>
      </c>
      <c r="T430" s="11"/>
    </row>
    <row r="431" spans="2:20" ht="13" x14ac:dyDescent="0.3">
      <c r="B431" s="7"/>
      <c r="C431" s="28" t="s">
        <v>31</v>
      </c>
      <c r="D431" s="16"/>
      <c r="G431" s="16"/>
      <c r="H431" s="16"/>
      <c r="I431" s="16"/>
      <c r="J431" s="27"/>
      <c r="R431" s="29"/>
      <c r="S431" s="29" t="s">
        <v>32</v>
      </c>
      <c r="T431" s="11"/>
    </row>
    <row r="432" spans="2:20" ht="6" customHeight="1" x14ac:dyDescent="0.25">
      <c r="B432" s="30"/>
      <c r="C432" s="31"/>
      <c r="D432" s="31"/>
      <c r="E432" s="31"/>
      <c r="F432" s="31"/>
      <c r="G432" s="31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3"/>
    </row>
    <row r="433" spans="2:22" x14ac:dyDescent="0.25">
      <c r="C433" s="16"/>
      <c r="D433" s="16"/>
    </row>
    <row r="434" spans="2:22" x14ac:dyDescent="0.25">
      <c r="C434" s="16"/>
      <c r="D434" s="16"/>
    </row>
    <row r="436" spans="2:22" ht="6" customHeight="1" x14ac:dyDescent="0.25">
      <c r="B436" s="4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6"/>
    </row>
    <row r="437" spans="2:22" ht="14" x14ac:dyDescent="0.3">
      <c r="B437" s="7"/>
      <c r="C437" s="8" t="s">
        <v>2</v>
      </c>
      <c r="D437" s="9" t="s">
        <v>112</v>
      </c>
      <c r="K437" s="10" t="s">
        <v>3</v>
      </c>
      <c r="L437" s="10"/>
      <c r="M437" s="10"/>
      <c r="N437" s="10"/>
      <c r="O437" s="10"/>
      <c r="P437" s="10"/>
      <c r="T437" s="11"/>
    </row>
    <row r="438" spans="2:22" ht="70" x14ac:dyDescent="0.4">
      <c r="B438" s="7"/>
      <c r="C438" s="12" t="s">
        <v>4</v>
      </c>
      <c r="D438" s="13" t="s">
        <v>5</v>
      </c>
      <c r="E438" s="13" t="s">
        <v>6</v>
      </c>
      <c r="F438" s="13" t="s">
        <v>7</v>
      </c>
      <c r="G438" s="13" t="s">
        <v>8</v>
      </c>
      <c r="H438" s="13" t="s">
        <v>9</v>
      </c>
      <c r="I438" s="13" t="s">
        <v>10</v>
      </c>
      <c r="J438" s="13" t="s">
        <v>11</v>
      </c>
      <c r="K438" s="14" t="s">
        <v>12</v>
      </c>
      <c r="L438" s="13" t="s">
        <v>13</v>
      </c>
      <c r="M438" s="13" t="s">
        <v>14</v>
      </c>
      <c r="N438" s="13" t="s">
        <v>15</v>
      </c>
      <c r="O438" s="13" t="s">
        <v>16</v>
      </c>
      <c r="P438" s="13" t="s">
        <v>17</v>
      </c>
      <c r="Q438" s="14" t="s">
        <v>18</v>
      </c>
      <c r="R438" s="13" t="s">
        <v>19</v>
      </c>
      <c r="S438" s="13" t="s">
        <v>20</v>
      </c>
      <c r="T438" s="11"/>
      <c r="V438" s="15"/>
    </row>
    <row r="439" spans="2:22" x14ac:dyDescent="0.25">
      <c r="B439" s="7"/>
      <c r="C439" s="16">
        <v>2023</v>
      </c>
      <c r="D439" s="17">
        <v>761.15174025821682</v>
      </c>
      <c r="E439" s="17">
        <v>485.70105664062498</v>
      </c>
      <c r="F439" s="17">
        <v>744.68290690755282</v>
      </c>
      <c r="G439" s="17">
        <v>1991.5357038063946</v>
      </c>
      <c r="H439" s="17">
        <v>1184.4489557520947</v>
      </c>
      <c r="I439" s="17">
        <v>4.3494917086660712</v>
      </c>
      <c r="J439" s="17">
        <v>3180.3341512671554</v>
      </c>
      <c r="K439" s="18">
        <v>15314189.98188225</v>
      </c>
      <c r="L439" s="19">
        <v>2131.5868975600783</v>
      </c>
      <c r="M439" s="19">
        <v>6601.0030791407917</v>
      </c>
      <c r="N439" s="19">
        <v>6041.4949424521565</v>
      </c>
      <c r="O439" s="20">
        <v>5.6276454999533598E-2</v>
      </c>
      <c r="P439" s="19">
        <v>404.94427089836609</v>
      </c>
      <c r="Q439" s="18">
        <v>39888443.124694824</v>
      </c>
      <c r="R439" s="19">
        <v>560.06204796099632</v>
      </c>
      <c r="S439" s="19">
        <v>33906.158212734386</v>
      </c>
      <c r="T439" s="11"/>
    </row>
    <row r="440" spans="2:22" x14ac:dyDescent="0.25">
      <c r="B440" s="7"/>
      <c r="C440" s="16">
        <v>2024</v>
      </c>
      <c r="D440" s="17">
        <v>831.48484771436449</v>
      </c>
      <c r="E440" s="17">
        <v>439.53907031249997</v>
      </c>
      <c r="F440" s="17">
        <v>753.85531832199592</v>
      </c>
      <c r="G440" s="17">
        <v>2024.8792363488603</v>
      </c>
      <c r="H440" s="17">
        <v>1212.2035827358213</v>
      </c>
      <c r="I440" s="17">
        <v>4.187931984465898</v>
      </c>
      <c r="J440" s="17">
        <v>3241.2707510691475</v>
      </c>
      <c r="K440" s="18">
        <v>15119934.189373428</v>
      </c>
      <c r="L440" s="19">
        <v>1960.8766715042889</v>
      </c>
      <c r="M440" s="19">
        <v>6487.1179602262564</v>
      </c>
      <c r="N440" s="19">
        <v>6017.5950624543484</v>
      </c>
      <c r="O440" s="20">
        <v>5.7005726175702875E-2</v>
      </c>
      <c r="P440" s="19">
        <v>400.08067159314305</v>
      </c>
      <c r="Q440" s="18">
        <v>36693938.05871582</v>
      </c>
      <c r="R440" s="19">
        <v>764.06692777403089</v>
      </c>
      <c r="S440" s="19">
        <v>34409.775780586526</v>
      </c>
      <c r="T440" s="11"/>
    </row>
    <row r="441" spans="2:22" x14ac:dyDescent="0.25">
      <c r="B441" s="7"/>
      <c r="C441" s="16">
        <v>2025</v>
      </c>
      <c r="D441" s="17">
        <v>865.15384641289711</v>
      </c>
      <c r="E441" s="17">
        <v>432.68773046874998</v>
      </c>
      <c r="F441" s="17">
        <v>772.26541631598445</v>
      </c>
      <c r="G441" s="17">
        <v>2070.1069931976317</v>
      </c>
      <c r="H441" s="17">
        <v>1207.2287891431658</v>
      </c>
      <c r="I441" s="17">
        <v>5.5341741390527535</v>
      </c>
      <c r="J441" s="17">
        <v>3282.8699564798503</v>
      </c>
      <c r="K441" s="18">
        <v>14530204.17410651</v>
      </c>
      <c r="L441" s="19">
        <v>2477.261631527505</v>
      </c>
      <c r="M441" s="19">
        <v>6408.4216866126517</v>
      </c>
      <c r="N441" s="19">
        <v>5583.2257339636781</v>
      </c>
      <c r="O441" s="20">
        <v>4.9946625804295763E-2</v>
      </c>
      <c r="P441" s="19">
        <v>393.57841026801179</v>
      </c>
      <c r="Q441" s="18">
        <v>46357063.747802734</v>
      </c>
      <c r="R441" s="19">
        <v>612.7922033623762</v>
      </c>
      <c r="S441" s="19">
        <v>35027.9725511875</v>
      </c>
      <c r="T441" s="11"/>
    </row>
    <row r="442" spans="2:22" x14ac:dyDescent="0.25">
      <c r="B442" s="7"/>
      <c r="C442" s="16">
        <v>2026</v>
      </c>
      <c r="D442" s="17">
        <v>899.54194532057647</v>
      </c>
      <c r="E442" s="17">
        <v>388.653490234375</v>
      </c>
      <c r="F442" s="17">
        <v>790.02989873186937</v>
      </c>
      <c r="G442" s="17">
        <v>2078.2253342868207</v>
      </c>
      <c r="H442" s="17">
        <v>702.1657813772573</v>
      </c>
      <c r="I442" s="17">
        <v>6.8590328659657622</v>
      </c>
      <c r="J442" s="17">
        <v>2787.2501485300436</v>
      </c>
      <c r="K442" s="18">
        <v>8157127.6162192281</v>
      </c>
      <c r="L442" s="19">
        <v>2937.0987821359349</v>
      </c>
      <c r="M442" s="19">
        <v>2642.1322171883658</v>
      </c>
      <c r="N442" s="19">
        <v>2376.160510915186</v>
      </c>
      <c r="O442" s="20">
        <v>1.9041250392547227E-2</v>
      </c>
      <c r="P442" s="19">
        <v>348.48296158005178</v>
      </c>
      <c r="Q442" s="18">
        <v>54962008.753639221</v>
      </c>
      <c r="R442" s="19">
        <v>977.09633825879769</v>
      </c>
      <c r="S442" s="19">
        <v>34760.457777149975</v>
      </c>
      <c r="T442" s="11"/>
    </row>
    <row r="443" spans="2:22" x14ac:dyDescent="0.25">
      <c r="B443" s="7"/>
      <c r="C443" s="16">
        <v>2027</v>
      </c>
      <c r="D443" s="17">
        <v>978.68337143874169</v>
      </c>
      <c r="E443" s="17">
        <v>313.15687890624997</v>
      </c>
      <c r="F443" s="17">
        <v>1099.9897834024364</v>
      </c>
      <c r="G443" s="17">
        <v>2391.8300337474279</v>
      </c>
      <c r="H443" s="17">
        <v>586.84193126741332</v>
      </c>
      <c r="I443" s="17">
        <v>4.8635096109982436</v>
      </c>
      <c r="J443" s="17">
        <v>2983.5354746258395</v>
      </c>
      <c r="K443" s="18">
        <v>6581707.0796614867</v>
      </c>
      <c r="L443" s="19">
        <v>1993.4153513566418</v>
      </c>
      <c r="M443" s="19">
        <v>2905.5054308907129</v>
      </c>
      <c r="N443" s="19">
        <v>2071.6325736537119</v>
      </c>
      <c r="O443" s="20">
        <v>1.6499058610861539E-2</v>
      </c>
      <c r="P443" s="19">
        <v>410.630317532341</v>
      </c>
      <c r="Q443" s="18">
        <v>37302835.252693176</v>
      </c>
      <c r="R443" s="19">
        <v>1840.6594271935674</v>
      </c>
      <c r="S443" s="19">
        <v>35506.658850859851</v>
      </c>
      <c r="T443" s="11"/>
    </row>
    <row r="444" spans="2:22" x14ac:dyDescent="0.25">
      <c r="B444" s="7"/>
      <c r="C444" s="16">
        <v>2028</v>
      </c>
      <c r="D444" s="17">
        <v>1050.4370605212748</v>
      </c>
      <c r="E444" s="17">
        <v>283.94830468750001</v>
      </c>
      <c r="F444" s="17">
        <v>1053.1886200757772</v>
      </c>
      <c r="G444" s="17">
        <v>2387.5739852845518</v>
      </c>
      <c r="H444" s="17">
        <v>543.69370561424557</v>
      </c>
      <c r="I444" s="17">
        <v>5.0834644154681916</v>
      </c>
      <c r="J444" s="17">
        <v>2936.3511553142657</v>
      </c>
      <c r="K444" s="18">
        <v>5888337.9422681089</v>
      </c>
      <c r="L444" s="19">
        <v>1995.4632714301256</v>
      </c>
      <c r="M444" s="19">
        <v>3658.9522355806548</v>
      </c>
      <c r="N444" s="19">
        <v>1701.1826708336039</v>
      </c>
      <c r="O444" s="20">
        <v>1.5054224611958489E-2</v>
      </c>
      <c r="P444" s="19">
        <v>690.46637587864825</v>
      </c>
      <c r="Q444" s="18">
        <v>37341158.036281586</v>
      </c>
      <c r="R444" s="19">
        <v>1576.4787561997641</v>
      </c>
      <c r="S444" s="19">
        <v>36409.116319969296</v>
      </c>
      <c r="T444" s="11"/>
    </row>
    <row r="445" spans="2:22" x14ac:dyDescent="0.25">
      <c r="B445" s="7"/>
      <c r="C445" s="16">
        <v>2029</v>
      </c>
      <c r="D445" s="17">
        <v>1173.1680747394562</v>
      </c>
      <c r="E445" s="17">
        <v>263.381953125</v>
      </c>
      <c r="F445" s="17">
        <v>1165.9899162569618</v>
      </c>
      <c r="G445" s="17">
        <v>2602.5399441214181</v>
      </c>
      <c r="H445" s="17">
        <v>363.46402723912655</v>
      </c>
      <c r="I445" s="17">
        <v>5.4103571315899499</v>
      </c>
      <c r="J445" s="17">
        <v>2971.4143284921347</v>
      </c>
      <c r="K445" s="18">
        <v>3802060.6304747104</v>
      </c>
      <c r="L445" s="19">
        <v>2035.0648515381024</v>
      </c>
      <c r="M445" s="19">
        <v>2311.6383686500776</v>
      </c>
      <c r="N445" s="19">
        <v>631.54294980660688</v>
      </c>
      <c r="O445" s="20">
        <v>8.0728904486022657E-3</v>
      </c>
      <c r="P445" s="19">
        <v>532.37038841642789</v>
      </c>
      <c r="Q445" s="18">
        <v>38082223.473300934</v>
      </c>
      <c r="R445" s="19">
        <v>2468.7303924469552</v>
      </c>
      <c r="S445" s="19">
        <v>37259.956081129611</v>
      </c>
      <c r="T445" s="11"/>
    </row>
    <row r="446" spans="2:22" x14ac:dyDescent="0.25">
      <c r="B446" s="7"/>
      <c r="C446" s="16">
        <v>2030</v>
      </c>
      <c r="D446" s="17">
        <v>1210.9703209932745</v>
      </c>
      <c r="E446" s="17">
        <v>280.26770703124998</v>
      </c>
      <c r="F446" s="17">
        <v>1130.2966731310989</v>
      </c>
      <c r="G446" s="17">
        <v>2621.5347011556232</v>
      </c>
      <c r="H446" s="17">
        <v>399.08559180336744</v>
      </c>
      <c r="I446" s="17">
        <v>6.179790990872557</v>
      </c>
      <c r="J446" s="17">
        <v>3026.8000839498632</v>
      </c>
      <c r="K446" s="18">
        <v>4033091.9189121239</v>
      </c>
      <c r="L446" s="19">
        <v>2228.5190343110253</v>
      </c>
      <c r="M446" s="19">
        <v>3099.6736635598791</v>
      </c>
      <c r="N446" s="19">
        <v>677.31931721189676</v>
      </c>
      <c r="O446" s="20">
        <v>8.0729305318527622E-3</v>
      </c>
      <c r="P446" s="19">
        <v>720.21667037979933</v>
      </c>
      <c r="Q446" s="18">
        <v>41702336.814964294</v>
      </c>
      <c r="R446" s="19">
        <v>2214.5912242385543</v>
      </c>
      <c r="S446" s="19">
        <v>38333.628301814198</v>
      </c>
      <c r="T446" s="11"/>
    </row>
    <row r="447" spans="2:22" x14ac:dyDescent="0.25">
      <c r="B447" s="7"/>
      <c r="C447" s="16">
        <v>2031</v>
      </c>
      <c r="D447" s="17">
        <v>1332.9466600437165</v>
      </c>
      <c r="E447" s="17">
        <v>255.15178222656249</v>
      </c>
      <c r="F447" s="17">
        <v>1095.298005285412</v>
      </c>
      <c r="G447" s="17">
        <v>2683.3964475556909</v>
      </c>
      <c r="H447" s="17">
        <v>266.77652339611922</v>
      </c>
      <c r="I447" s="17">
        <v>6.3635894718355317</v>
      </c>
      <c r="J447" s="17">
        <v>2956.5365604236454</v>
      </c>
      <c r="K447" s="18">
        <v>2603479.0578901768</v>
      </c>
      <c r="L447" s="19">
        <v>2193.9017392460028</v>
      </c>
      <c r="M447" s="19">
        <v>4077.4616946930764</v>
      </c>
      <c r="N447" s="19">
        <v>260.24517127780928</v>
      </c>
      <c r="O447" s="20">
        <v>0</v>
      </c>
      <c r="P447" s="19">
        <v>1124.7220028001466</v>
      </c>
      <c r="Q447" s="18">
        <v>41054542.438430786</v>
      </c>
      <c r="R447" s="19">
        <v>3241.3053719337386</v>
      </c>
      <c r="S447" s="19">
        <v>39474.733354434371</v>
      </c>
      <c r="T447" s="11"/>
    </row>
    <row r="448" spans="2:22" x14ac:dyDescent="0.25">
      <c r="B448" s="7"/>
      <c r="C448" s="16">
        <v>2032</v>
      </c>
      <c r="D448" s="17">
        <v>1381.7618426060676</v>
      </c>
      <c r="E448" s="17">
        <v>254.5032138671875</v>
      </c>
      <c r="F448" s="17">
        <v>1063.4146993067031</v>
      </c>
      <c r="G448" s="17">
        <v>2699.6797557799582</v>
      </c>
      <c r="H448" s="17">
        <v>268.65219849802298</v>
      </c>
      <c r="I448" s="17">
        <v>6.5298930087044056</v>
      </c>
      <c r="J448" s="17">
        <v>2974.8618472866856</v>
      </c>
      <c r="K448" s="18">
        <v>2532381.0999110998</v>
      </c>
      <c r="L448" s="19">
        <v>2153.5828615610726</v>
      </c>
      <c r="M448" s="19">
        <v>3832.7475594685966</v>
      </c>
      <c r="N448" s="19">
        <v>260.63672605725196</v>
      </c>
      <c r="O448" s="20">
        <v>0</v>
      </c>
      <c r="P448" s="19">
        <v>1019.6684569624122</v>
      </c>
      <c r="Q448" s="18">
        <v>40300054.192501068</v>
      </c>
      <c r="R448" s="19">
        <v>3449.4603963208324</v>
      </c>
      <c r="S448" s="19">
        <v>40880.281797319651</v>
      </c>
      <c r="T448" s="11"/>
    </row>
    <row r="449" spans="2:20" x14ac:dyDescent="0.25">
      <c r="B449" s="7"/>
      <c r="C449" s="16">
        <v>2033</v>
      </c>
      <c r="D449" s="17">
        <v>1425.1100074830056</v>
      </c>
      <c r="E449" s="17">
        <v>261.92151855468751</v>
      </c>
      <c r="F449" s="17">
        <v>1043.0385212654298</v>
      </c>
      <c r="G449" s="17">
        <v>2730.0700473031229</v>
      </c>
      <c r="H449" s="17">
        <v>281.11684490450398</v>
      </c>
      <c r="I449" s="17">
        <v>6.8752176760868933</v>
      </c>
      <c r="J449" s="17">
        <v>3018.0621098837137</v>
      </c>
      <c r="K449" s="18">
        <v>2560074.6283893255</v>
      </c>
      <c r="L449" s="19">
        <v>2170.3903221910341</v>
      </c>
      <c r="M449" s="19">
        <v>4444.2303819011213</v>
      </c>
      <c r="N449" s="19">
        <v>274.01333713626354</v>
      </c>
      <c r="O449" s="20">
        <v>0</v>
      </c>
      <c r="P449" s="19">
        <v>1075.870172128627</v>
      </c>
      <c r="Q449" s="18">
        <v>40614572.656738281</v>
      </c>
      <c r="R449" s="19">
        <v>3683.8685870548511</v>
      </c>
      <c r="S449" s="19">
        <v>42045.439684659243</v>
      </c>
      <c r="T449" s="11"/>
    </row>
    <row r="450" spans="2:20" x14ac:dyDescent="0.25">
      <c r="B450" s="7"/>
      <c r="C450" s="16">
        <v>2034</v>
      </c>
      <c r="D450" s="17">
        <v>1475.1078997864722</v>
      </c>
      <c r="E450" s="17">
        <v>278.21965039062502</v>
      </c>
      <c r="F450" s="17">
        <v>1017.0783836057144</v>
      </c>
      <c r="G450" s="17">
        <v>2770.4059337828116</v>
      </c>
      <c r="H450" s="17">
        <v>309.55548597646538</v>
      </c>
      <c r="I450" s="17">
        <v>7.5537517334793209</v>
      </c>
      <c r="J450" s="17">
        <v>3087.5151714927561</v>
      </c>
      <c r="K450" s="18">
        <v>2724074.2336352468</v>
      </c>
      <c r="L450" s="19">
        <v>2283.7753754787486</v>
      </c>
      <c r="M450" s="19">
        <v>6728.9300476438366</v>
      </c>
      <c r="N450" s="19">
        <v>421.61443871703887</v>
      </c>
      <c r="O450" s="20">
        <v>0</v>
      </c>
      <c r="P450" s="19">
        <v>1500.9383830045699</v>
      </c>
      <c r="Q450" s="18">
        <v>42736350.218063354</v>
      </c>
      <c r="R450" s="19">
        <v>3437.6895342773255</v>
      </c>
      <c r="S450" s="19">
        <v>43121.373773962259</v>
      </c>
      <c r="T450" s="11"/>
    </row>
    <row r="451" spans="2:20" x14ac:dyDescent="0.25">
      <c r="B451" s="7"/>
      <c r="C451" s="16">
        <v>2035</v>
      </c>
      <c r="D451" s="17">
        <v>1519.3019397387504</v>
      </c>
      <c r="E451" s="17">
        <v>289.54521679687502</v>
      </c>
      <c r="F451" s="17">
        <v>1033.5355341276304</v>
      </c>
      <c r="G451" s="17">
        <v>2842.3826906632557</v>
      </c>
      <c r="H451" s="17">
        <v>325.64664775340805</v>
      </c>
      <c r="I451" s="17">
        <v>8.0176922965357349</v>
      </c>
      <c r="J451" s="17">
        <v>3176.0470307131995</v>
      </c>
      <c r="K451" s="18">
        <v>2769720.1844632886</v>
      </c>
      <c r="L451" s="19">
        <v>2322.7990429939741</v>
      </c>
      <c r="M451" s="19">
        <v>7925.8734981903544</v>
      </c>
      <c r="N451" s="19">
        <v>533.06403094745292</v>
      </c>
      <c r="O451" s="20">
        <v>0</v>
      </c>
      <c r="P451" s="19">
        <v>1811.8256356964412</v>
      </c>
      <c r="Q451" s="18">
        <v>43466601.161142349</v>
      </c>
      <c r="R451" s="19">
        <v>3435.7537948585541</v>
      </c>
      <c r="S451" s="19">
        <v>44104.611208438873</v>
      </c>
      <c r="T451" s="11"/>
    </row>
    <row r="452" spans="2:20" x14ac:dyDescent="0.25">
      <c r="B452" s="7"/>
      <c r="C452" s="16">
        <v>2036</v>
      </c>
      <c r="D452" s="17">
        <v>1544.0387211098671</v>
      </c>
      <c r="E452" s="17">
        <v>279.55075244140625</v>
      </c>
      <c r="F452" s="17">
        <v>1171.1283375540831</v>
      </c>
      <c r="G452" s="17">
        <v>2994.7178111053568</v>
      </c>
      <c r="H452" s="17">
        <v>315.64371953901968</v>
      </c>
      <c r="I452" s="17">
        <v>7.7451332066816807</v>
      </c>
      <c r="J452" s="17">
        <v>3318.1066638510579</v>
      </c>
      <c r="K452" s="18">
        <v>2595268.5407562526</v>
      </c>
      <c r="L452" s="19">
        <v>2151.2197319846227</v>
      </c>
      <c r="M452" s="19">
        <v>8051.8277712335694</v>
      </c>
      <c r="N452" s="19">
        <v>526.59775714750685</v>
      </c>
      <c r="O452" s="20">
        <v>0</v>
      </c>
      <c r="P452" s="19">
        <v>1846.1245447041583</v>
      </c>
      <c r="Q452" s="18">
        <v>40255832.884979248</v>
      </c>
      <c r="R452" s="19">
        <v>3748.4506771185584</v>
      </c>
      <c r="S452" s="19">
        <v>45105.92173153162</v>
      </c>
      <c r="T452" s="11"/>
    </row>
    <row r="453" spans="2:20" x14ac:dyDescent="0.25">
      <c r="B453" s="7"/>
      <c r="C453" s="16">
        <v>2037</v>
      </c>
      <c r="D453" s="17">
        <v>1833.3753241152763</v>
      </c>
      <c r="E453" s="17">
        <v>159.56935595703126</v>
      </c>
      <c r="F453" s="17">
        <v>1317.478345622138</v>
      </c>
      <c r="G453" s="17">
        <v>3310.4230256944456</v>
      </c>
      <c r="H453" s="17">
        <v>128.94731203780663</v>
      </c>
      <c r="I453" s="17">
        <v>3.3566160836265531</v>
      </c>
      <c r="J453" s="17">
        <v>3442.7269538158789</v>
      </c>
      <c r="K453" s="18">
        <v>1025127.5660646895</v>
      </c>
      <c r="L453" s="19">
        <v>894.25880879627891</v>
      </c>
      <c r="M453" s="19">
        <v>1758.2269629177463</v>
      </c>
      <c r="N453" s="19">
        <v>111.78780627156857</v>
      </c>
      <c r="O453" s="20">
        <v>0</v>
      </c>
      <c r="P453" s="19">
        <v>364.90329232214572</v>
      </c>
      <c r="Q453" s="18">
        <v>16734289.216291428</v>
      </c>
      <c r="R453" s="19">
        <v>15454.639598277658</v>
      </c>
      <c r="S453" s="19">
        <v>46080.075628519058</v>
      </c>
      <c r="T453" s="11"/>
    </row>
    <row r="454" spans="2:20" x14ac:dyDescent="0.25">
      <c r="B454" s="7"/>
      <c r="C454" s="16">
        <v>2038</v>
      </c>
      <c r="D454" s="17">
        <v>1800.4948487319946</v>
      </c>
      <c r="E454" s="17">
        <v>181.10898046874999</v>
      </c>
      <c r="F454" s="17">
        <v>1312.0765738290972</v>
      </c>
      <c r="G454" s="17">
        <v>3293.6804030298417</v>
      </c>
      <c r="H454" s="17">
        <v>159.74309824923651</v>
      </c>
      <c r="I454" s="17">
        <v>4.1756696577421417</v>
      </c>
      <c r="J454" s="17">
        <v>3457.5991709368204</v>
      </c>
      <c r="K454" s="18">
        <v>1228135.1290224285</v>
      </c>
      <c r="L454" s="19">
        <v>1067.5703016339396</v>
      </c>
      <c r="M454" s="19">
        <v>3288.976389778778</v>
      </c>
      <c r="N454" s="19">
        <v>206.14365576178898</v>
      </c>
      <c r="O454" s="20">
        <v>0</v>
      </c>
      <c r="P454" s="19">
        <v>723.2441774358158</v>
      </c>
      <c r="Q454" s="18">
        <v>19977471.85774231</v>
      </c>
      <c r="R454" s="19">
        <v>13585.350109808223</v>
      </c>
      <c r="S454" s="19">
        <v>47141.546928197145</v>
      </c>
      <c r="T454" s="11"/>
    </row>
    <row r="455" spans="2:20" x14ac:dyDescent="0.25">
      <c r="B455" s="7"/>
      <c r="C455" s="16">
        <v>2039</v>
      </c>
      <c r="D455" s="17">
        <v>1826.3615780892371</v>
      </c>
      <c r="E455" s="17">
        <v>202.13161230468751</v>
      </c>
      <c r="F455" s="17">
        <v>1290.8807944581824</v>
      </c>
      <c r="G455" s="17">
        <v>3319.3739848521072</v>
      </c>
      <c r="H455" s="17">
        <v>190.77561164001489</v>
      </c>
      <c r="I455" s="17">
        <v>4.9663367778739484</v>
      </c>
      <c r="J455" s="17">
        <v>3515.1159332699963</v>
      </c>
      <c r="K455" s="18">
        <v>1418697.4602649072</v>
      </c>
      <c r="L455" s="19">
        <v>1219.017447775705</v>
      </c>
      <c r="M455" s="19">
        <v>3477.0102918582415</v>
      </c>
      <c r="N455" s="19">
        <v>217.74814459604386</v>
      </c>
      <c r="O455" s="20">
        <v>0</v>
      </c>
      <c r="P455" s="19">
        <v>876.06406673129823</v>
      </c>
      <c r="Q455" s="18">
        <v>22811506.389568329</v>
      </c>
      <c r="R455" s="19">
        <v>13197.447608186183</v>
      </c>
      <c r="S455" s="19">
        <v>48169.320473521948</v>
      </c>
      <c r="T455" s="11"/>
    </row>
    <row r="456" spans="2:20" x14ac:dyDescent="0.25">
      <c r="B456" s="7"/>
      <c r="C456" s="16">
        <v>2040</v>
      </c>
      <c r="D456" s="17">
        <v>1838.6061926016807</v>
      </c>
      <c r="E456" s="17">
        <v>206.8686044921875</v>
      </c>
      <c r="F456" s="17">
        <v>1272.9947321407878</v>
      </c>
      <c r="G456" s="17">
        <v>3318.469529234656</v>
      </c>
      <c r="H456" s="17">
        <v>212.3863867758761</v>
      </c>
      <c r="I456" s="17">
        <v>5.2677335503088187</v>
      </c>
      <c r="J456" s="17">
        <v>3536.1236495608409</v>
      </c>
      <c r="K456" s="18">
        <v>1527968.6256755262</v>
      </c>
      <c r="L456" s="19">
        <v>1241.9031330371981</v>
      </c>
      <c r="M456" s="19">
        <v>8228.9437930747517</v>
      </c>
      <c r="N456" s="19">
        <v>557.04375375406198</v>
      </c>
      <c r="O456" s="20">
        <v>0</v>
      </c>
      <c r="P456" s="19">
        <v>1997.8235880491557</v>
      </c>
      <c r="Q456" s="18">
        <v>23239766.835327148</v>
      </c>
      <c r="R456" s="19">
        <v>11653.302356990309</v>
      </c>
      <c r="S456" s="19">
        <v>49134.157356023788</v>
      </c>
      <c r="T456" s="11"/>
    </row>
    <row r="457" spans="2:20" x14ac:dyDescent="0.25">
      <c r="B457" s="7"/>
      <c r="C457" s="16">
        <v>2041</v>
      </c>
      <c r="D457" s="17">
        <v>1952.1264534425168</v>
      </c>
      <c r="E457" s="17">
        <v>234.15138671874999</v>
      </c>
      <c r="F457" s="17">
        <v>1231.9998216337822</v>
      </c>
      <c r="G457" s="17">
        <v>3418.277661795049</v>
      </c>
      <c r="H457" s="17">
        <v>198.87178268565629</v>
      </c>
      <c r="I457" s="17">
        <v>4.2012229098726666</v>
      </c>
      <c r="J457" s="17">
        <v>3621.3506673905781</v>
      </c>
      <c r="K457" s="18">
        <v>1384745.2733803205</v>
      </c>
      <c r="L457" s="19">
        <v>951.98866738947959</v>
      </c>
      <c r="M457" s="19">
        <v>6713.2285126584848</v>
      </c>
      <c r="N457" s="19">
        <v>385.06725687083303</v>
      </c>
      <c r="O457" s="20">
        <v>0</v>
      </c>
      <c r="P457" s="19">
        <v>1473.3530288192414</v>
      </c>
      <c r="Q457" s="18">
        <v>19793988.464121617</v>
      </c>
      <c r="R457" s="19">
        <v>10597.971116461229</v>
      </c>
      <c r="S457" s="19">
        <v>49982.321722358465</v>
      </c>
      <c r="T457" s="11"/>
    </row>
    <row r="458" spans="2:20" x14ac:dyDescent="0.25">
      <c r="B458" s="7"/>
      <c r="C458" s="16">
        <v>2042</v>
      </c>
      <c r="D458" s="17">
        <v>2219.9297397646906</v>
      </c>
      <c r="E458" s="17">
        <v>266.63825878906249</v>
      </c>
      <c r="F458" s="17">
        <v>1104.742067312736</v>
      </c>
      <c r="G458" s="17">
        <v>3591.3100658664889</v>
      </c>
      <c r="H458" s="17">
        <v>188.25347073602146</v>
      </c>
      <c r="I458" s="17">
        <v>3.4439080206969011</v>
      </c>
      <c r="J458" s="17">
        <v>3783.0074446232074</v>
      </c>
      <c r="K458" s="18">
        <v>1268877.6292761327</v>
      </c>
      <c r="L458" s="19">
        <v>750.35564499629868</v>
      </c>
      <c r="M458" s="19">
        <v>3081.833984726647</v>
      </c>
      <c r="N458" s="19">
        <v>157.96257643077297</v>
      </c>
      <c r="O458" s="20">
        <v>0</v>
      </c>
      <c r="P458" s="19">
        <v>574.0942714693374</v>
      </c>
      <c r="Q458" s="18">
        <v>17551781.786956787</v>
      </c>
      <c r="R458" s="19">
        <v>9521.4064653672376</v>
      </c>
      <c r="S458" s="19">
        <v>50855.598740637302</v>
      </c>
      <c r="T458" s="11"/>
    </row>
    <row r="459" spans="2:20" x14ac:dyDescent="0.25">
      <c r="B459" s="7"/>
      <c r="C459" s="16">
        <v>2043</v>
      </c>
      <c r="D459" s="17">
        <v>2290.3231740518622</v>
      </c>
      <c r="E459" s="17">
        <v>284.37890820312498</v>
      </c>
      <c r="F459" s="17">
        <v>1087.4993078224472</v>
      </c>
      <c r="G459" s="17">
        <v>3662.2013900774346</v>
      </c>
      <c r="H459" s="17">
        <v>161.88545259935518</v>
      </c>
      <c r="I459" s="17">
        <v>2.5654186882520067</v>
      </c>
      <c r="J459" s="17">
        <v>3826.6522613650418</v>
      </c>
      <c r="K459" s="18">
        <v>1056423.1931194507</v>
      </c>
      <c r="L459" s="19">
        <v>537.64341495446774</v>
      </c>
      <c r="M459" s="19">
        <v>3201.6533363159651</v>
      </c>
      <c r="N459" s="19">
        <v>191.82308142552074</v>
      </c>
      <c r="O459" s="20">
        <v>0</v>
      </c>
      <c r="P459" s="19">
        <v>789.75313166196065</v>
      </c>
      <c r="Q459" s="18">
        <v>14372765.328247024</v>
      </c>
      <c r="R459" s="19">
        <v>9919.8174164222673</v>
      </c>
      <c r="S459" s="19">
        <v>50341.666282832623</v>
      </c>
      <c r="T459" s="11"/>
    </row>
    <row r="460" spans="2:20" x14ac:dyDescent="0.25">
      <c r="B460" s="7"/>
      <c r="C460" s="16">
        <v>2044</v>
      </c>
      <c r="D460" s="17">
        <v>2343.7001519333126</v>
      </c>
      <c r="E460" s="17">
        <v>367.24650097656252</v>
      </c>
      <c r="F460" s="17">
        <v>1023.9607043933179</v>
      </c>
      <c r="G460" s="17">
        <v>3734.9073573031928</v>
      </c>
      <c r="H460" s="17">
        <v>171.83856940505967</v>
      </c>
      <c r="I460" s="17">
        <v>2.3652304656308649</v>
      </c>
      <c r="J460" s="17">
        <v>3909.1111571738834</v>
      </c>
      <c r="K460" s="18">
        <v>1085844.3130568832</v>
      </c>
      <c r="L460" s="19">
        <v>476.9630863950656</v>
      </c>
      <c r="M460" s="19">
        <v>5763.5396143872058</v>
      </c>
      <c r="N460" s="19">
        <v>322.069822633066</v>
      </c>
      <c r="O460" s="20">
        <v>0</v>
      </c>
      <c r="P460" s="19">
        <v>1219.501134901584</v>
      </c>
      <c r="Q460" s="18">
        <v>14875705.173788454</v>
      </c>
      <c r="R460" s="19">
        <v>8144.3494376467597</v>
      </c>
      <c r="S460" s="19">
        <v>51177.226570129395</v>
      </c>
      <c r="T460" s="11"/>
    </row>
    <row r="461" spans="2:20" x14ac:dyDescent="0.25">
      <c r="B461" s="7"/>
      <c r="C461" s="16">
        <v>2045</v>
      </c>
      <c r="D461" s="17">
        <v>2414.0629078307152</v>
      </c>
      <c r="E461" s="17">
        <v>454.907587890625</v>
      </c>
      <c r="F461" s="17">
        <v>1001.967302233859</v>
      </c>
      <c r="G461" s="17">
        <v>3870.9377979551991</v>
      </c>
      <c r="H461" s="17">
        <v>168.16180973114697</v>
      </c>
      <c r="I461" s="17">
        <v>1.9696035167182906</v>
      </c>
      <c r="J461" s="17">
        <v>4041.0692112030647</v>
      </c>
      <c r="K461" s="18">
        <v>1029098.6302055162</v>
      </c>
      <c r="L461" s="19">
        <v>382.30913350113428</v>
      </c>
      <c r="M461" s="19">
        <v>8246.3731085209874</v>
      </c>
      <c r="N461" s="19">
        <v>484.52231074036536</v>
      </c>
      <c r="O461" s="20">
        <v>0</v>
      </c>
      <c r="P461" s="19">
        <v>1897.3195702390512</v>
      </c>
      <c r="Q461" s="18">
        <v>14308322.259971622</v>
      </c>
      <c r="R461" s="19">
        <v>7031.6760288527448</v>
      </c>
      <c r="S461" s="19">
        <v>51941.330688297749</v>
      </c>
      <c r="T461" s="11"/>
    </row>
    <row r="462" spans="2:20" x14ac:dyDescent="0.25">
      <c r="B462" s="7"/>
      <c r="C462" s="16">
        <v>2046</v>
      </c>
      <c r="D462" s="17">
        <v>2534.0724986703394</v>
      </c>
      <c r="E462" s="17">
        <v>590.29355859375005</v>
      </c>
      <c r="F462" s="17">
        <v>938.59948182327071</v>
      </c>
      <c r="G462" s="17">
        <v>4062.9655390873604</v>
      </c>
      <c r="H462" s="17">
        <v>168.27688321515635</v>
      </c>
      <c r="I462" s="17">
        <v>1.6030137792496024</v>
      </c>
      <c r="J462" s="17">
        <v>4232.8454360817659</v>
      </c>
      <c r="K462" s="18">
        <v>997472.91864156153</v>
      </c>
      <c r="L462" s="19">
        <v>299.59978315932773</v>
      </c>
      <c r="M462" s="19">
        <v>9096.5985645877663</v>
      </c>
      <c r="N462" s="19">
        <v>561.74228112941819</v>
      </c>
      <c r="O462" s="20">
        <v>0</v>
      </c>
      <c r="P462" s="19">
        <v>2301.1492869463109</v>
      </c>
      <c r="Q462" s="18">
        <v>14016047.063810734</v>
      </c>
      <c r="R462" s="19">
        <v>4799.6411530460018</v>
      </c>
      <c r="S462" s="19">
        <v>52777.146710038185</v>
      </c>
      <c r="T462" s="11"/>
    </row>
    <row r="463" spans="2:20" x14ac:dyDescent="0.25">
      <c r="B463" s="7"/>
      <c r="C463" s="16">
        <v>2047</v>
      </c>
      <c r="D463" s="17">
        <v>2673.5219032660425</v>
      </c>
      <c r="E463" s="17">
        <v>648.75738867187499</v>
      </c>
      <c r="F463" s="17">
        <v>931.57263220026346</v>
      </c>
      <c r="G463" s="17">
        <v>4253.8519241381809</v>
      </c>
      <c r="H463" s="17">
        <v>132.63680858625352</v>
      </c>
      <c r="I463" s="17">
        <v>0.9538945131011618</v>
      </c>
      <c r="J463" s="17">
        <v>4387.4426272375349</v>
      </c>
      <c r="K463" s="18">
        <v>761641.35699426837</v>
      </c>
      <c r="L463" s="19">
        <v>171.71631851514124</v>
      </c>
      <c r="M463" s="19">
        <v>14257.424304899338</v>
      </c>
      <c r="N463" s="19">
        <v>841.99305422173416</v>
      </c>
      <c r="O463" s="20">
        <v>0</v>
      </c>
      <c r="P463" s="19">
        <v>3272.0192087014948</v>
      </c>
      <c r="Q463" s="18">
        <v>10711107.00438481</v>
      </c>
      <c r="R463" s="19">
        <v>4501.4943690704149</v>
      </c>
      <c r="S463" s="19">
        <v>53637.374531447887</v>
      </c>
      <c r="T463" s="11"/>
    </row>
    <row r="464" spans="2:20" x14ac:dyDescent="0.25">
      <c r="B464" s="7"/>
      <c r="C464" s="16">
        <v>2048</v>
      </c>
      <c r="D464" s="17">
        <v>2784.5226660969256</v>
      </c>
      <c r="E464" s="17">
        <v>718.27570117187497</v>
      </c>
      <c r="F464" s="17">
        <v>940.36592662701753</v>
      </c>
      <c r="G464" s="17">
        <v>4443.1642938958184</v>
      </c>
      <c r="H464" s="17">
        <v>94.458721062887705</v>
      </c>
      <c r="I464" s="17">
        <v>0.45579391725891771</v>
      </c>
      <c r="J464" s="17">
        <v>4538.0788088759655</v>
      </c>
      <c r="K464" s="18">
        <v>525537.15302425553</v>
      </c>
      <c r="L464" s="19">
        <v>79.053433957098093</v>
      </c>
      <c r="M464" s="19">
        <v>12487.17857469595</v>
      </c>
      <c r="N464" s="19">
        <v>724.92949639751896</v>
      </c>
      <c r="O464" s="20">
        <v>0</v>
      </c>
      <c r="P464" s="19">
        <v>2792.3847700706683</v>
      </c>
      <c r="Q464" s="18">
        <v>7396645.2125854548</v>
      </c>
      <c r="R464" s="19">
        <v>4414.3262444274724</v>
      </c>
      <c r="S464" s="19">
        <v>54541.705967724323</v>
      </c>
      <c r="T464" s="11"/>
    </row>
    <row r="465" spans="2:20" x14ac:dyDescent="0.25">
      <c r="B465" s="7"/>
      <c r="C465" s="16">
        <v>2049</v>
      </c>
      <c r="D465" s="17">
        <v>2853.1756680769922</v>
      </c>
      <c r="E465" s="17">
        <v>824.08370703125001</v>
      </c>
      <c r="F465" s="17">
        <v>938.61874091560298</v>
      </c>
      <c r="G465" s="17">
        <v>4615.878116023845</v>
      </c>
      <c r="H465" s="17">
        <v>52.104435317104972</v>
      </c>
      <c r="I465" s="17">
        <v>0.12823596706797152</v>
      </c>
      <c r="J465" s="17">
        <v>4668.1107873080173</v>
      </c>
      <c r="K465" s="18">
        <v>280909.84830305818</v>
      </c>
      <c r="L465" s="19">
        <v>21.435438654966582</v>
      </c>
      <c r="M465" s="19">
        <v>12186.074243737385</v>
      </c>
      <c r="N465" s="19">
        <v>706.52879944266169</v>
      </c>
      <c r="O465" s="20">
        <v>0</v>
      </c>
      <c r="P465" s="19">
        <v>2730.0223391581094</v>
      </c>
      <c r="Q465" s="18">
        <v>4011219.4188293517</v>
      </c>
      <c r="R465" s="19">
        <v>3873.4171583722946</v>
      </c>
      <c r="S465" s="19">
        <v>55268.209366440773</v>
      </c>
      <c r="T465" s="11"/>
    </row>
    <row r="466" spans="2:20" x14ac:dyDescent="0.25">
      <c r="B466" s="7"/>
      <c r="C466" s="16">
        <v>2050</v>
      </c>
      <c r="D466" s="17">
        <v>3215.3079636750222</v>
      </c>
      <c r="E466" s="17">
        <v>826.55597265624999</v>
      </c>
      <c r="F466" s="17">
        <v>862.6211736646602</v>
      </c>
      <c r="G466" s="17">
        <v>4904.4851099959324</v>
      </c>
      <c r="H466" s="17">
        <v>0</v>
      </c>
      <c r="I466" s="17">
        <v>0</v>
      </c>
      <c r="J466" s="17">
        <v>4904.4851099959324</v>
      </c>
      <c r="K466" s="18">
        <v>0</v>
      </c>
      <c r="L466" s="19">
        <v>0</v>
      </c>
      <c r="M466" s="19">
        <v>17889.313815589994</v>
      </c>
      <c r="N466" s="19">
        <v>1075.3837794723222</v>
      </c>
      <c r="O466" s="20">
        <v>0</v>
      </c>
      <c r="P466" s="19">
        <v>4229.2641354817897</v>
      </c>
      <c r="Q466" s="18">
        <v>5.2532298739434331E-9</v>
      </c>
      <c r="R466" s="19">
        <v>3936.1061506341243</v>
      </c>
      <c r="S466" s="19">
        <v>56531.567438840866</v>
      </c>
      <c r="T466" s="11"/>
    </row>
    <row r="467" spans="2:20" x14ac:dyDescent="0.25">
      <c r="B467" s="7"/>
      <c r="C467" s="16">
        <v>2051</v>
      </c>
      <c r="D467" s="17">
        <v>3215.3079636750222</v>
      </c>
      <c r="E467" s="17">
        <v>826.55597265624999</v>
      </c>
      <c r="F467" s="17">
        <v>862.6211736646602</v>
      </c>
      <c r="G467" s="17">
        <v>4904.4851099959324</v>
      </c>
      <c r="H467" s="17">
        <v>0</v>
      </c>
      <c r="I467" s="17">
        <v>0</v>
      </c>
      <c r="J467" s="17">
        <v>4904.4851099959324</v>
      </c>
      <c r="K467" s="18">
        <v>0</v>
      </c>
      <c r="L467" s="19">
        <v>0</v>
      </c>
      <c r="M467" s="19">
        <v>17889.313815589994</v>
      </c>
      <c r="N467" s="19">
        <v>1075.3837794723222</v>
      </c>
      <c r="O467" s="20">
        <v>0</v>
      </c>
      <c r="P467" s="19">
        <v>4229.2641354817897</v>
      </c>
      <c r="Q467" s="18">
        <v>5.2532298739434331E-9</v>
      </c>
      <c r="R467" s="19">
        <v>3936.1061506341243</v>
      </c>
      <c r="S467" s="19">
        <v>56531.567438840866</v>
      </c>
      <c r="T467" s="11"/>
    </row>
    <row r="468" spans="2:20" x14ac:dyDescent="0.25">
      <c r="B468" s="7"/>
      <c r="C468" s="16">
        <v>2052</v>
      </c>
      <c r="D468" s="17">
        <v>3215.3079636750222</v>
      </c>
      <c r="E468" s="17">
        <v>826.55597265624999</v>
      </c>
      <c r="F468" s="17">
        <v>862.6211736646602</v>
      </c>
      <c r="G468" s="17">
        <v>4904.4851099959324</v>
      </c>
      <c r="H468" s="17">
        <v>0</v>
      </c>
      <c r="I468" s="17">
        <v>0</v>
      </c>
      <c r="J468" s="17">
        <v>4904.4851099959324</v>
      </c>
      <c r="K468" s="18">
        <v>0</v>
      </c>
      <c r="L468" s="19">
        <v>0</v>
      </c>
      <c r="M468" s="19">
        <v>17889.313815589994</v>
      </c>
      <c r="N468" s="19">
        <v>1075.3837794723222</v>
      </c>
      <c r="O468" s="20">
        <v>0</v>
      </c>
      <c r="P468" s="19">
        <v>4229.2641354817897</v>
      </c>
      <c r="Q468" s="18">
        <v>5.2532298739434331E-9</v>
      </c>
      <c r="R468" s="19">
        <v>3936.1061506341243</v>
      </c>
      <c r="S468" s="19">
        <v>56531.567438840866</v>
      </c>
      <c r="T468" s="11"/>
    </row>
    <row r="469" spans="2:20" x14ac:dyDescent="0.25">
      <c r="B469" s="7"/>
      <c r="C469" s="16">
        <v>2053</v>
      </c>
      <c r="D469" s="17">
        <v>3215.3079636750222</v>
      </c>
      <c r="E469" s="17">
        <v>826.55597265624999</v>
      </c>
      <c r="F469" s="17">
        <v>862.6211736646602</v>
      </c>
      <c r="G469" s="17">
        <v>4904.4851099959324</v>
      </c>
      <c r="H469" s="17">
        <v>0</v>
      </c>
      <c r="I469" s="17">
        <v>0</v>
      </c>
      <c r="J469" s="17">
        <v>4904.4851099959324</v>
      </c>
      <c r="K469" s="18">
        <v>0</v>
      </c>
      <c r="L469" s="19">
        <v>0</v>
      </c>
      <c r="M469" s="19">
        <v>17889.313815589994</v>
      </c>
      <c r="N469" s="19">
        <v>1075.3837794723222</v>
      </c>
      <c r="O469" s="20">
        <v>0</v>
      </c>
      <c r="P469" s="19">
        <v>4229.2641354817897</v>
      </c>
      <c r="Q469" s="18">
        <v>5.2532298739434331E-9</v>
      </c>
      <c r="R469" s="19">
        <v>3936.1061506341243</v>
      </c>
      <c r="S469" s="19">
        <v>56531.567438840866</v>
      </c>
      <c r="T469" s="11"/>
    </row>
    <row r="470" spans="2:20" x14ac:dyDescent="0.25">
      <c r="B470" s="7"/>
      <c r="C470" s="16">
        <v>2054</v>
      </c>
      <c r="D470" s="17">
        <v>3215.3079636750222</v>
      </c>
      <c r="E470" s="17">
        <v>826.55597265624999</v>
      </c>
      <c r="F470" s="17">
        <v>862.6211736646602</v>
      </c>
      <c r="G470" s="17">
        <v>4904.4851099959324</v>
      </c>
      <c r="H470" s="17">
        <v>0</v>
      </c>
      <c r="I470" s="17">
        <v>0</v>
      </c>
      <c r="J470" s="17">
        <v>4904.4851099959324</v>
      </c>
      <c r="K470" s="18">
        <v>0</v>
      </c>
      <c r="L470" s="19">
        <v>0</v>
      </c>
      <c r="M470" s="19">
        <v>17889.313815589994</v>
      </c>
      <c r="N470" s="19">
        <v>1075.3837794723222</v>
      </c>
      <c r="O470" s="20">
        <v>0</v>
      </c>
      <c r="P470" s="19">
        <v>4229.2641354817897</v>
      </c>
      <c r="Q470" s="18">
        <v>5.2532298739434331E-9</v>
      </c>
      <c r="R470" s="19">
        <v>3936.1061506341243</v>
      </c>
      <c r="S470" s="19">
        <v>56531.567438840866</v>
      </c>
      <c r="T470" s="11"/>
    </row>
    <row r="471" spans="2:20" x14ac:dyDescent="0.25">
      <c r="B471" s="7"/>
      <c r="C471" s="16">
        <v>2055</v>
      </c>
      <c r="D471" s="17">
        <v>3215.3079636750222</v>
      </c>
      <c r="E471" s="17">
        <v>826.55597265624999</v>
      </c>
      <c r="F471" s="17">
        <v>862.6211736646602</v>
      </c>
      <c r="G471" s="17">
        <v>4904.4851099959324</v>
      </c>
      <c r="H471" s="17">
        <v>0</v>
      </c>
      <c r="I471" s="17">
        <v>0</v>
      </c>
      <c r="J471" s="17">
        <v>4904.4851099959324</v>
      </c>
      <c r="K471" s="18">
        <v>0</v>
      </c>
      <c r="L471" s="19">
        <v>0</v>
      </c>
      <c r="M471" s="19">
        <v>17889.313815589994</v>
      </c>
      <c r="N471" s="19">
        <v>1075.3837794723222</v>
      </c>
      <c r="O471" s="20">
        <v>0</v>
      </c>
      <c r="P471" s="19">
        <v>4229.2641354817897</v>
      </c>
      <c r="Q471" s="18">
        <v>5.2532298739434331E-9</v>
      </c>
      <c r="R471" s="19">
        <v>3936.1061506341243</v>
      </c>
      <c r="S471" s="19">
        <v>56531.567438840866</v>
      </c>
      <c r="T471" s="11"/>
    </row>
    <row r="472" spans="2:20" ht="6" customHeight="1" x14ac:dyDescent="0.25">
      <c r="B472" s="7"/>
      <c r="C472" s="16"/>
      <c r="D472" s="16"/>
      <c r="G472" s="17"/>
      <c r="H472" s="17"/>
      <c r="I472" s="17"/>
      <c r="J472" s="21"/>
      <c r="K472" s="19"/>
      <c r="L472" s="19"/>
      <c r="M472" s="19"/>
      <c r="N472" s="19"/>
      <c r="O472" s="20"/>
      <c r="P472" s="19"/>
      <c r="Q472" s="19"/>
      <c r="R472" s="19"/>
      <c r="S472" s="19"/>
      <c r="T472" s="11"/>
    </row>
    <row r="473" spans="2:20" ht="13" x14ac:dyDescent="0.3">
      <c r="B473" s="7"/>
      <c r="C473" s="16"/>
      <c r="D473" s="16"/>
      <c r="G473" s="22" t="s">
        <v>21</v>
      </c>
      <c r="H473" s="22" t="s">
        <v>22</v>
      </c>
      <c r="I473" s="22" t="s">
        <v>23</v>
      </c>
      <c r="J473" s="23" t="s">
        <v>24</v>
      </c>
      <c r="T473" s="11"/>
    </row>
    <row r="474" spans="2:20" ht="6" customHeight="1" x14ac:dyDescent="0.25">
      <c r="B474" s="7"/>
      <c r="C474" s="16"/>
      <c r="D474" s="16"/>
      <c r="G474" s="17"/>
      <c r="H474" s="17"/>
      <c r="I474" s="17"/>
      <c r="J474" s="21"/>
      <c r="K474" s="19"/>
      <c r="L474" s="19"/>
      <c r="M474" s="19"/>
      <c r="N474" s="19"/>
      <c r="O474" s="20"/>
      <c r="P474" s="19"/>
      <c r="Q474" s="19"/>
      <c r="R474" s="19"/>
      <c r="S474" s="19"/>
      <c r="T474" s="11"/>
    </row>
    <row r="475" spans="2:20" x14ac:dyDescent="0.25">
      <c r="B475" s="7"/>
      <c r="C475" s="16" t="s">
        <v>25</v>
      </c>
      <c r="D475" s="24">
        <v>22164.194087559557</v>
      </c>
      <c r="E475" s="24">
        <v>5398.8758646545493</v>
      </c>
      <c r="F475" s="24">
        <v>14533.176846831644</v>
      </c>
      <c r="G475" s="24">
        <v>42096.246799045759</v>
      </c>
      <c r="H475" s="24">
        <v>6873.9893882206261</v>
      </c>
      <c r="I475" s="24">
        <v>68.189678893767379</v>
      </c>
      <c r="J475" s="25">
        <v>49038.425866160134</v>
      </c>
      <c r="K475" s="19">
        <v>73426653.53289786</v>
      </c>
      <c r="L475" s="19">
        <v>17759.286491363702</v>
      </c>
      <c r="M475" s="19">
        <v>34114.44464184939</v>
      </c>
      <c r="N475" s="19">
        <v>25100.153761291189</v>
      </c>
      <c r="O475" s="20">
        <v>0.22996916157535452</v>
      </c>
      <c r="P475" s="19">
        <v>3900.7700665467892</v>
      </c>
      <c r="Q475" s="2" t="s">
        <v>26</v>
      </c>
      <c r="T475" s="11"/>
    </row>
    <row r="476" spans="2:20" ht="13" x14ac:dyDescent="0.3">
      <c r="B476" s="7"/>
      <c r="C476" s="16" t="s">
        <v>27</v>
      </c>
      <c r="D476" s="16"/>
      <c r="G476" s="22"/>
      <c r="H476" s="22"/>
      <c r="I476" s="22"/>
      <c r="J476" s="26"/>
      <c r="K476" s="19">
        <v>102802130.37497227</v>
      </c>
      <c r="L476" s="19">
        <v>39128.770177585262</v>
      </c>
      <c r="M476" s="19">
        <v>268298.46017067914</v>
      </c>
      <c r="N476" s="19">
        <v>39297.989939083796</v>
      </c>
      <c r="O476" s="20">
        <v>0.22996916157535452</v>
      </c>
      <c r="P476" s="19">
        <v>58667.135941240056</v>
      </c>
      <c r="Q476" s="2" t="s">
        <v>28</v>
      </c>
      <c r="T476" s="11"/>
    </row>
    <row r="477" spans="2:20" ht="6" customHeight="1" x14ac:dyDescent="0.25">
      <c r="B477" s="7"/>
      <c r="C477" s="16"/>
      <c r="D477" s="16"/>
      <c r="E477" s="16"/>
      <c r="F477" s="16"/>
      <c r="G477" s="16"/>
      <c r="J477" s="27"/>
      <c r="T477" s="11"/>
    </row>
    <row r="478" spans="2:20" ht="13" x14ac:dyDescent="0.3">
      <c r="B478" s="7"/>
      <c r="C478" s="28" t="s">
        <v>29</v>
      </c>
      <c r="D478" s="16"/>
      <c r="G478" s="16"/>
      <c r="H478" s="16"/>
      <c r="I478" s="16"/>
      <c r="J478" s="27"/>
      <c r="R478" s="29"/>
      <c r="S478" s="29" t="s">
        <v>30</v>
      </c>
      <c r="T478" s="11"/>
    </row>
    <row r="479" spans="2:20" ht="13" x14ac:dyDescent="0.3">
      <c r="B479" s="7"/>
      <c r="C479" s="28" t="s">
        <v>31</v>
      </c>
      <c r="D479" s="16"/>
      <c r="G479" s="16"/>
      <c r="H479" s="16"/>
      <c r="I479" s="16"/>
      <c r="J479" s="27"/>
      <c r="R479" s="29"/>
      <c r="S479" s="29" t="s">
        <v>32</v>
      </c>
      <c r="T479" s="11"/>
    </row>
    <row r="480" spans="2:20" ht="6" customHeight="1" x14ac:dyDescent="0.25">
      <c r="B480" s="30"/>
      <c r="C480" s="31"/>
      <c r="D480" s="31"/>
      <c r="E480" s="31"/>
      <c r="F480" s="31"/>
      <c r="G480" s="31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3"/>
    </row>
    <row r="481" spans="2:22" x14ac:dyDescent="0.25">
      <c r="C481" s="16"/>
      <c r="D481" s="16"/>
    </row>
    <row r="482" spans="2:22" x14ac:dyDescent="0.25">
      <c r="C482" s="16"/>
      <c r="D482" s="16"/>
    </row>
    <row r="484" spans="2:22" ht="6" customHeight="1" x14ac:dyDescent="0.25">
      <c r="B484" s="4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6"/>
    </row>
    <row r="485" spans="2:22" ht="14" x14ac:dyDescent="0.3">
      <c r="B485" s="7"/>
      <c r="C485" s="8" t="s">
        <v>2</v>
      </c>
      <c r="D485" s="36" t="s">
        <v>113</v>
      </c>
      <c r="E485" s="37"/>
      <c r="F485" s="37"/>
      <c r="G485" s="37"/>
      <c r="H485" s="37"/>
      <c r="I485" s="37"/>
      <c r="J485" s="37"/>
      <c r="K485" s="10" t="s">
        <v>3</v>
      </c>
      <c r="L485" s="10"/>
      <c r="M485" s="10"/>
      <c r="N485" s="10"/>
      <c r="O485" s="10"/>
      <c r="P485" s="10"/>
      <c r="T485" s="11"/>
    </row>
    <row r="486" spans="2:22" ht="70" x14ac:dyDescent="0.4">
      <c r="B486" s="7"/>
      <c r="C486" s="12" t="s">
        <v>4</v>
      </c>
      <c r="D486" s="13" t="s">
        <v>5</v>
      </c>
      <c r="E486" s="13" t="s">
        <v>6</v>
      </c>
      <c r="F486" s="13" t="s">
        <v>7</v>
      </c>
      <c r="G486" s="13" t="s">
        <v>8</v>
      </c>
      <c r="H486" s="13" t="s">
        <v>9</v>
      </c>
      <c r="I486" s="13" t="s">
        <v>10</v>
      </c>
      <c r="J486" s="13" t="s">
        <v>11</v>
      </c>
      <c r="K486" s="14" t="s">
        <v>12</v>
      </c>
      <c r="L486" s="13" t="s">
        <v>13</v>
      </c>
      <c r="M486" s="13" t="s">
        <v>14</v>
      </c>
      <c r="N486" s="13" t="s">
        <v>15</v>
      </c>
      <c r="O486" s="13" t="s">
        <v>16</v>
      </c>
      <c r="P486" s="13" t="s">
        <v>17</v>
      </c>
      <c r="Q486" s="14" t="s">
        <v>18</v>
      </c>
      <c r="R486" s="13" t="s">
        <v>19</v>
      </c>
      <c r="S486" s="13" t="s">
        <v>20</v>
      </c>
      <c r="T486" s="11"/>
      <c r="V486" s="15"/>
    </row>
    <row r="487" spans="2:22" x14ac:dyDescent="0.25">
      <c r="B487" s="7"/>
      <c r="C487" s="16">
        <v>2023</v>
      </c>
      <c r="D487" s="17">
        <v>761.15175235843662</v>
      </c>
      <c r="E487" s="17">
        <v>485.70094726562502</v>
      </c>
      <c r="F487" s="17">
        <v>744.68290687294518</v>
      </c>
      <c r="G487" s="17">
        <v>1991.5356064970067</v>
      </c>
      <c r="H487" s="17">
        <v>1184.4761524288358</v>
      </c>
      <c r="I487" s="17">
        <v>4.3494908657249303</v>
      </c>
      <c r="J487" s="17">
        <v>3180.3612497915674</v>
      </c>
      <c r="K487" s="18">
        <v>15314541.618035473</v>
      </c>
      <c r="L487" s="19">
        <v>2131.5864844538096</v>
      </c>
      <c r="M487" s="19">
        <v>6601.003028879175</v>
      </c>
      <c r="N487" s="19">
        <v>6041.4949422137379</v>
      </c>
      <c r="O487" s="20">
        <v>5.6276454999533598E-2</v>
      </c>
      <c r="P487" s="19">
        <v>404.94427364017974</v>
      </c>
      <c r="Q487" s="18">
        <v>39888435.394226074</v>
      </c>
      <c r="R487" s="19">
        <v>558.34397346143953</v>
      </c>
      <c r="S487" s="19">
        <v>33906.158212734386</v>
      </c>
      <c r="T487" s="11"/>
    </row>
    <row r="488" spans="2:22" x14ac:dyDescent="0.25">
      <c r="B488" s="7"/>
      <c r="C488" s="16">
        <v>2024</v>
      </c>
      <c r="D488" s="17">
        <v>831.48485641187426</v>
      </c>
      <c r="E488" s="17">
        <v>439.53900390625</v>
      </c>
      <c r="F488" s="17">
        <v>753.85526333941289</v>
      </c>
      <c r="G488" s="17">
        <v>2024.8791236575371</v>
      </c>
      <c r="H488" s="17">
        <v>1212.2176975105531</v>
      </c>
      <c r="I488" s="17">
        <v>4.1879303502909258</v>
      </c>
      <c r="J488" s="17">
        <v>3241.2847515183812</v>
      </c>
      <c r="K488" s="18">
        <v>15120110.244343137</v>
      </c>
      <c r="L488" s="19">
        <v>1960.8759063496516</v>
      </c>
      <c r="M488" s="19">
        <v>6487.1195851233788</v>
      </c>
      <c r="N488" s="19">
        <v>6017.5950740344133</v>
      </c>
      <c r="O488" s="20">
        <v>5.7005726088391384E-2</v>
      </c>
      <c r="P488" s="19">
        <v>400.08063306840268</v>
      </c>
      <c r="Q488" s="18">
        <v>36693923.740356445</v>
      </c>
      <c r="R488" s="19">
        <v>762.56800550974401</v>
      </c>
      <c r="S488" s="19">
        <v>34409.775780586526</v>
      </c>
      <c r="T488" s="11"/>
    </row>
    <row r="489" spans="2:22" x14ac:dyDescent="0.25">
      <c r="B489" s="7"/>
      <c r="C489" s="16">
        <v>2025</v>
      </c>
      <c r="D489" s="17">
        <v>865.15386569237705</v>
      </c>
      <c r="E489" s="17">
        <v>432.68767578124999</v>
      </c>
      <c r="F489" s="17">
        <v>772.2653972646068</v>
      </c>
      <c r="G489" s="17">
        <v>2070.106938738234</v>
      </c>
      <c r="H489" s="17">
        <v>1207.2122011845536</v>
      </c>
      <c r="I489" s="17">
        <v>5.5341727904152771</v>
      </c>
      <c r="J489" s="17">
        <v>3282.8533127132027</v>
      </c>
      <c r="K489" s="18">
        <v>14530004.521457706</v>
      </c>
      <c r="L489" s="19">
        <v>2477.2610278370912</v>
      </c>
      <c r="M489" s="19">
        <v>6408.4216633966425</v>
      </c>
      <c r="N489" s="19">
        <v>5583.2257337727569</v>
      </c>
      <c r="O489" s="20">
        <v>4.9946625804295763E-2</v>
      </c>
      <c r="P489" s="19">
        <v>393.57840764540742</v>
      </c>
      <c r="Q489" s="18">
        <v>46357052.450927734</v>
      </c>
      <c r="R489" s="19">
        <v>612.86491147336142</v>
      </c>
      <c r="S489" s="19">
        <v>35027.9725511875</v>
      </c>
      <c r="T489" s="11"/>
    </row>
    <row r="490" spans="2:22" x14ac:dyDescent="0.25">
      <c r="B490" s="7"/>
      <c r="C490" s="16">
        <v>2026</v>
      </c>
      <c r="D490" s="17">
        <v>898.55808437249061</v>
      </c>
      <c r="E490" s="17">
        <v>389.10079492187498</v>
      </c>
      <c r="F490" s="17">
        <v>790.057856946789</v>
      </c>
      <c r="G490" s="17">
        <v>2077.7167362411546</v>
      </c>
      <c r="H490" s="17">
        <v>702.5139910769999</v>
      </c>
      <c r="I490" s="17">
        <v>6.8717532917656783</v>
      </c>
      <c r="J490" s="17">
        <v>2787.1024806099203</v>
      </c>
      <c r="K490" s="18">
        <v>8161172.8018909572</v>
      </c>
      <c r="L490" s="19">
        <v>2942.5457814221709</v>
      </c>
      <c r="M490" s="19">
        <v>2641.7490432942286</v>
      </c>
      <c r="N490" s="19">
        <v>2375.4539592205838</v>
      </c>
      <c r="O490" s="20">
        <v>1.9039084063479095E-2</v>
      </c>
      <c r="P490" s="19">
        <v>348.79102392158165</v>
      </c>
      <c r="Q490" s="18">
        <v>55063938.598243713</v>
      </c>
      <c r="R490" s="19">
        <v>986.93844178211646</v>
      </c>
      <c r="S490" s="19">
        <v>34760.457777149975</v>
      </c>
      <c r="T490" s="11"/>
    </row>
    <row r="491" spans="2:22" x14ac:dyDescent="0.25">
      <c r="B491" s="7"/>
      <c r="C491" s="16">
        <v>2027</v>
      </c>
      <c r="D491" s="17">
        <v>993.13822230350968</v>
      </c>
      <c r="E491" s="17">
        <v>309.34308789062499</v>
      </c>
      <c r="F491" s="17">
        <v>1099.6845280546472</v>
      </c>
      <c r="G491" s="17">
        <v>2402.1658382487817</v>
      </c>
      <c r="H491" s="17">
        <v>583.4890601660926</v>
      </c>
      <c r="I491" s="17">
        <v>4.7502075587455277</v>
      </c>
      <c r="J491" s="17">
        <v>2990.4051059736198</v>
      </c>
      <c r="K491" s="18">
        <v>6544103.0600968068</v>
      </c>
      <c r="L491" s="19">
        <v>1946.9760372880476</v>
      </c>
      <c r="M491" s="19">
        <v>2660.7972366166359</v>
      </c>
      <c r="N491" s="19">
        <v>2054.8482739325209</v>
      </c>
      <c r="O491" s="20">
        <v>1.6513963362740469E-2</v>
      </c>
      <c r="P491" s="19">
        <v>352.06223064429651</v>
      </c>
      <c r="Q491" s="18">
        <v>36433815.115585327</v>
      </c>
      <c r="R491" s="19">
        <v>1670.403915439884</v>
      </c>
      <c r="S491" s="19">
        <v>35506.658850859851</v>
      </c>
      <c r="T491" s="11"/>
    </row>
    <row r="492" spans="2:22" x14ac:dyDescent="0.25">
      <c r="B492" s="7"/>
      <c r="C492" s="16">
        <v>2028</v>
      </c>
      <c r="D492" s="17">
        <v>1064.6380109784602</v>
      </c>
      <c r="E492" s="17">
        <v>280.79053710937501</v>
      </c>
      <c r="F492" s="17">
        <v>1052.9830672916487</v>
      </c>
      <c r="G492" s="17">
        <v>2398.4116153794839</v>
      </c>
      <c r="H492" s="17">
        <v>540.70585622072599</v>
      </c>
      <c r="I492" s="17">
        <v>4.9900037543515658</v>
      </c>
      <c r="J492" s="17">
        <v>2944.1074753545613</v>
      </c>
      <c r="K492" s="18">
        <v>5855978.7908415385</v>
      </c>
      <c r="L492" s="19">
        <v>1958.7762207616245</v>
      </c>
      <c r="M492" s="19">
        <v>2596.3211830679065</v>
      </c>
      <c r="N492" s="19">
        <v>1640.4344120712663</v>
      </c>
      <c r="O492" s="20">
        <v>1.5065249557665084E-2</v>
      </c>
      <c r="P492" s="19">
        <v>447.650156365984</v>
      </c>
      <c r="Q492" s="18">
        <v>36654632.267297745</v>
      </c>
      <c r="R492" s="19">
        <v>1434.655291594788</v>
      </c>
      <c r="S492" s="19">
        <v>36409.116319969296</v>
      </c>
      <c r="T492" s="11"/>
    </row>
    <row r="493" spans="2:22" x14ac:dyDescent="0.25">
      <c r="B493" s="7"/>
      <c r="C493" s="16">
        <v>2029</v>
      </c>
      <c r="D493" s="17">
        <v>1183.7048491737842</v>
      </c>
      <c r="E493" s="17">
        <v>262.84466406249999</v>
      </c>
      <c r="F493" s="17">
        <v>1165.2132835382683</v>
      </c>
      <c r="G493" s="17">
        <v>2611.7627967745525</v>
      </c>
      <c r="H493" s="17">
        <v>363.44972984325079</v>
      </c>
      <c r="I493" s="17">
        <v>5.3954531754005028</v>
      </c>
      <c r="J493" s="17">
        <v>2980.6079797932039</v>
      </c>
      <c r="K493" s="18">
        <v>3801911.0707881832</v>
      </c>
      <c r="L493" s="19">
        <v>2029.4588413150593</v>
      </c>
      <c r="M493" s="19">
        <v>2086.2570886147878</v>
      </c>
      <c r="N493" s="19">
        <v>613.09287300604683</v>
      </c>
      <c r="O493" s="20">
        <v>8.0728489074317622E-3</v>
      </c>
      <c r="P493" s="19">
        <v>452.0350856048608</v>
      </c>
      <c r="Q493" s="18">
        <v>37977318.052745819</v>
      </c>
      <c r="R493" s="19">
        <v>2208.5978159192609</v>
      </c>
      <c r="S493" s="19">
        <v>37259.956081129611</v>
      </c>
      <c r="T493" s="11"/>
    </row>
    <row r="494" spans="2:22" x14ac:dyDescent="0.25">
      <c r="B494" s="7"/>
      <c r="C494" s="16">
        <v>2030</v>
      </c>
      <c r="D494" s="17">
        <v>1221.432656482458</v>
      </c>
      <c r="E494" s="17">
        <v>280.11920019531249</v>
      </c>
      <c r="F494" s="17">
        <v>1129.5440198690378</v>
      </c>
      <c r="G494" s="17">
        <v>2631.0958765468085</v>
      </c>
      <c r="H494" s="17">
        <v>399.64200848540878</v>
      </c>
      <c r="I494" s="17">
        <v>6.1772384716550901</v>
      </c>
      <c r="J494" s="17">
        <v>3036.9151235038726</v>
      </c>
      <c r="K494" s="18">
        <v>4038714.9723873157</v>
      </c>
      <c r="L494" s="19">
        <v>2227.5985601930543</v>
      </c>
      <c r="M494" s="19">
        <v>2409.3873688216408</v>
      </c>
      <c r="N494" s="19">
        <v>637.83240121364315</v>
      </c>
      <c r="O494" s="20">
        <v>8.0727472432045033E-3</v>
      </c>
      <c r="P494" s="19">
        <v>576.51095214465749</v>
      </c>
      <c r="Q494" s="18">
        <v>41685111.957960129</v>
      </c>
      <c r="R494" s="19">
        <v>1984.7908082354297</v>
      </c>
      <c r="S494" s="19">
        <v>38333.628301814198</v>
      </c>
      <c r="T494" s="11"/>
    </row>
    <row r="495" spans="2:22" x14ac:dyDescent="0.25">
      <c r="B495" s="7"/>
      <c r="C495" s="16">
        <v>2031</v>
      </c>
      <c r="D495" s="17">
        <v>1343.3001252784729</v>
      </c>
      <c r="E495" s="17">
        <v>254.72538085937501</v>
      </c>
      <c r="F495" s="17">
        <v>1094.5197327490816</v>
      </c>
      <c r="G495" s="17">
        <v>2692.5452388869294</v>
      </c>
      <c r="H495" s="17">
        <v>266.8587857762505</v>
      </c>
      <c r="I495" s="17">
        <v>6.3498341557271178</v>
      </c>
      <c r="J495" s="17">
        <v>2965.7538588189068</v>
      </c>
      <c r="K495" s="18">
        <v>2604281.8586059124</v>
      </c>
      <c r="L495" s="19">
        <v>2189.1594767119896</v>
      </c>
      <c r="M495" s="19">
        <v>3369.1790551807499</v>
      </c>
      <c r="N495" s="19">
        <v>194.64235833614657</v>
      </c>
      <c r="O495" s="20">
        <v>0</v>
      </c>
      <c r="P495" s="19">
        <v>801.10935365455225</v>
      </c>
      <c r="Q495" s="18">
        <v>40965800.35168457</v>
      </c>
      <c r="R495" s="19">
        <v>2996.8520289650105</v>
      </c>
      <c r="S495" s="19">
        <v>39474.733354434371</v>
      </c>
      <c r="T495" s="11"/>
    </row>
    <row r="496" spans="2:22" x14ac:dyDescent="0.25">
      <c r="B496" s="7"/>
      <c r="C496" s="16">
        <v>2032</v>
      </c>
      <c r="D496" s="17">
        <v>1391.6614396914244</v>
      </c>
      <c r="E496" s="17">
        <v>254.23415087890626</v>
      </c>
      <c r="F496" s="17">
        <v>1062.6266236245353</v>
      </c>
      <c r="G496" s="17">
        <v>2708.5222141948657</v>
      </c>
      <c r="H496" s="17">
        <v>268.66115980724464</v>
      </c>
      <c r="I496" s="17">
        <v>6.5205579101880655</v>
      </c>
      <c r="J496" s="17">
        <v>2983.7039319122982</v>
      </c>
      <c r="K496" s="18">
        <v>2532465.5713959057</v>
      </c>
      <c r="L496" s="19">
        <v>2150.5041115495528</v>
      </c>
      <c r="M496" s="19">
        <v>3406.6460339628247</v>
      </c>
      <c r="N496" s="19">
        <v>220.78047694864608</v>
      </c>
      <c r="O496" s="20">
        <v>0</v>
      </c>
      <c r="P496" s="19">
        <v>824.88097977614962</v>
      </c>
      <c r="Q496" s="18">
        <v>40242441.4604702</v>
      </c>
      <c r="R496" s="19">
        <v>3179.2949136513193</v>
      </c>
      <c r="S496" s="19">
        <v>40880.281797319651</v>
      </c>
      <c r="T496" s="11"/>
    </row>
    <row r="497" spans="2:20" x14ac:dyDescent="0.25">
      <c r="B497" s="7"/>
      <c r="C497" s="16">
        <v>2033</v>
      </c>
      <c r="D497" s="17">
        <v>1434.8591023864747</v>
      </c>
      <c r="E497" s="17">
        <v>261.67271875</v>
      </c>
      <c r="F497" s="17">
        <v>1043.0160440020384</v>
      </c>
      <c r="G497" s="17">
        <v>2739.5478651385129</v>
      </c>
      <c r="H497" s="17">
        <v>281.1707375951566</v>
      </c>
      <c r="I497" s="17">
        <v>6.8681082623330179</v>
      </c>
      <c r="J497" s="17">
        <v>3027.5867109960022</v>
      </c>
      <c r="K497" s="18">
        <v>2560565.4182957159</v>
      </c>
      <c r="L497" s="19">
        <v>2168.1460001150172</v>
      </c>
      <c r="M497" s="19">
        <v>4882.9925261208555</v>
      </c>
      <c r="N497" s="19">
        <v>251.89057181002727</v>
      </c>
      <c r="O497" s="20">
        <v>0</v>
      </c>
      <c r="P497" s="19">
        <v>856.13197274898266</v>
      </c>
      <c r="Q497" s="18">
        <v>40572574.597177505</v>
      </c>
      <c r="R497" s="19">
        <v>3418.2366418434972</v>
      </c>
      <c r="S497" s="19">
        <v>42045.439684659243</v>
      </c>
      <c r="T497" s="11"/>
    </row>
    <row r="498" spans="2:20" x14ac:dyDescent="0.25">
      <c r="B498" s="7"/>
      <c r="C498" s="16">
        <v>2034</v>
      </c>
      <c r="D498" s="17">
        <v>1484.9183932495116</v>
      </c>
      <c r="E498" s="17">
        <v>278.1911142578125</v>
      </c>
      <c r="F498" s="17">
        <v>1017.0367596973972</v>
      </c>
      <c r="G498" s="17">
        <v>2780.1462672047214</v>
      </c>
      <c r="H498" s="17">
        <v>309.96236539356948</v>
      </c>
      <c r="I498" s="17">
        <v>7.5537775630205957</v>
      </c>
      <c r="J498" s="17">
        <v>3097.6624101613115</v>
      </c>
      <c r="K498" s="18">
        <v>2727654.7540477132</v>
      </c>
      <c r="L498" s="19">
        <v>2283.7831846936137</v>
      </c>
      <c r="M498" s="19">
        <v>6286.4166360665113</v>
      </c>
      <c r="N498" s="19">
        <v>396.1862989449437</v>
      </c>
      <c r="O498" s="20">
        <v>0</v>
      </c>
      <c r="P498" s="19">
        <v>1413.7686568400823</v>
      </c>
      <c r="Q498" s="18">
        <v>42736496.352111816</v>
      </c>
      <c r="R498" s="19">
        <v>3176.2828653291504</v>
      </c>
      <c r="S498" s="19">
        <v>43121.373773962259</v>
      </c>
      <c r="T498" s="11"/>
    </row>
    <row r="499" spans="2:20" x14ac:dyDescent="0.25">
      <c r="B499" s="7"/>
      <c r="C499" s="16">
        <v>2035</v>
      </c>
      <c r="D499" s="17">
        <v>1528.8294296531678</v>
      </c>
      <c r="E499" s="17">
        <v>289.30077929687502</v>
      </c>
      <c r="F499" s="17">
        <v>1033.5193746816487</v>
      </c>
      <c r="G499" s="17">
        <v>2851.6495836316917</v>
      </c>
      <c r="H499" s="17">
        <v>326.00681395356497</v>
      </c>
      <c r="I499" s="17">
        <v>8.0109896933935882</v>
      </c>
      <c r="J499" s="17">
        <v>3185.6673872786505</v>
      </c>
      <c r="K499" s="18">
        <v>2772783.5035584425</v>
      </c>
      <c r="L499" s="19">
        <v>2320.8572373486172</v>
      </c>
      <c r="M499" s="19">
        <v>7292.4354560073407</v>
      </c>
      <c r="N499" s="19">
        <v>491.01001580700768</v>
      </c>
      <c r="O499" s="20">
        <v>0</v>
      </c>
      <c r="P499" s="19">
        <v>1664.9654393289093</v>
      </c>
      <c r="Q499" s="18">
        <v>43430264.099710464</v>
      </c>
      <c r="R499" s="19">
        <v>3182.6654783426184</v>
      </c>
      <c r="S499" s="19">
        <v>44104.611208438873</v>
      </c>
      <c r="T499" s="11"/>
    </row>
    <row r="500" spans="2:20" x14ac:dyDescent="0.25">
      <c r="B500" s="7"/>
      <c r="C500" s="16">
        <v>2036</v>
      </c>
      <c r="D500" s="17">
        <v>1553.9405315093993</v>
      </c>
      <c r="E500" s="17">
        <v>279.18215429687501</v>
      </c>
      <c r="F500" s="17">
        <v>1171.0596410724363</v>
      </c>
      <c r="G500" s="17">
        <v>3004.1823268787107</v>
      </c>
      <c r="H500" s="17">
        <v>315.94010920373455</v>
      </c>
      <c r="I500" s="17">
        <v>7.7329910891045639</v>
      </c>
      <c r="J500" s="17">
        <v>3327.8554271715498</v>
      </c>
      <c r="K500" s="18">
        <v>2597705.4996596742</v>
      </c>
      <c r="L500" s="19">
        <v>2147.8472447435465</v>
      </c>
      <c r="M500" s="19">
        <v>7064.3554173893644</v>
      </c>
      <c r="N500" s="19">
        <v>480.27777173342292</v>
      </c>
      <c r="O500" s="20">
        <v>0</v>
      </c>
      <c r="P500" s="19">
        <v>1718.5215366574703</v>
      </c>
      <c r="Q500" s="18">
        <v>40192723.440246582</v>
      </c>
      <c r="R500" s="19">
        <v>3502.3622870324584</v>
      </c>
      <c r="S500" s="19">
        <v>45105.92173153162</v>
      </c>
      <c r="T500" s="11"/>
    </row>
    <row r="501" spans="2:20" x14ac:dyDescent="0.25">
      <c r="B501" s="7"/>
      <c r="C501" s="16">
        <v>2037</v>
      </c>
      <c r="D501" s="17">
        <v>1836.8732549591064</v>
      </c>
      <c r="E501" s="17">
        <v>157.91326171874999</v>
      </c>
      <c r="F501" s="17">
        <v>1317.3347000230351</v>
      </c>
      <c r="G501" s="17">
        <v>3312.1212167008916</v>
      </c>
      <c r="H501" s="17">
        <v>126.64159323142276</v>
      </c>
      <c r="I501" s="17">
        <v>3.2949317113781658</v>
      </c>
      <c r="J501" s="17">
        <v>3442.0577416436922</v>
      </c>
      <c r="K501" s="18">
        <v>1006797.1652935212</v>
      </c>
      <c r="L501" s="19">
        <v>877.82505769877741</v>
      </c>
      <c r="M501" s="19">
        <v>1589.4047063692415</v>
      </c>
      <c r="N501" s="19">
        <v>96.394697170232575</v>
      </c>
      <c r="O501" s="20">
        <v>0</v>
      </c>
      <c r="P501" s="19">
        <v>314.65909047958121</v>
      </c>
      <c r="Q501" s="18">
        <v>16426763.988617897</v>
      </c>
      <c r="R501" s="19">
        <v>15042.218724139751</v>
      </c>
      <c r="S501" s="19">
        <v>46080.075628519058</v>
      </c>
      <c r="T501" s="11"/>
    </row>
    <row r="502" spans="2:20" x14ac:dyDescent="0.25">
      <c r="B502" s="7"/>
      <c r="C502" s="16">
        <v>2038</v>
      </c>
      <c r="D502" s="17">
        <v>1806.9773630962372</v>
      </c>
      <c r="E502" s="17">
        <v>178.92992578125001</v>
      </c>
      <c r="F502" s="17">
        <v>1311.9231651584016</v>
      </c>
      <c r="G502" s="17">
        <v>3297.830454035889</v>
      </c>
      <c r="H502" s="17">
        <v>157.19288918982815</v>
      </c>
      <c r="I502" s="17">
        <v>4.0952262878189947</v>
      </c>
      <c r="J502" s="17">
        <v>3459.1185695135364</v>
      </c>
      <c r="K502" s="18">
        <v>1208528.6398123347</v>
      </c>
      <c r="L502" s="19">
        <v>1047.0037914134589</v>
      </c>
      <c r="M502" s="19">
        <v>2800.9506211048574</v>
      </c>
      <c r="N502" s="19">
        <v>176.35585810365592</v>
      </c>
      <c r="O502" s="20">
        <v>0</v>
      </c>
      <c r="P502" s="19">
        <v>642.14433637211914</v>
      </c>
      <c r="Q502" s="18">
        <v>19592610.197097778</v>
      </c>
      <c r="R502" s="19">
        <v>13234.839207123556</v>
      </c>
      <c r="S502" s="19">
        <v>47141.546928197145</v>
      </c>
      <c r="T502" s="11"/>
    </row>
    <row r="503" spans="2:20" x14ac:dyDescent="0.25">
      <c r="B503" s="7"/>
      <c r="C503" s="16">
        <v>2039</v>
      </c>
      <c r="D503" s="17">
        <v>1834.2147252998352</v>
      </c>
      <c r="E503" s="17">
        <v>200.37561865234375</v>
      </c>
      <c r="F503" s="17">
        <v>1290.6984026188943</v>
      </c>
      <c r="G503" s="17">
        <v>3325.2887465710733</v>
      </c>
      <c r="H503" s="17">
        <v>188.43744876589253</v>
      </c>
      <c r="I503" s="17">
        <v>4.9009102257967383</v>
      </c>
      <c r="J503" s="17">
        <v>3518.6271055627626</v>
      </c>
      <c r="K503" s="18">
        <v>1401309.7779365056</v>
      </c>
      <c r="L503" s="19">
        <v>1202.9581042198561</v>
      </c>
      <c r="M503" s="19">
        <v>2852.2598994962318</v>
      </c>
      <c r="N503" s="19">
        <v>151.81140549608972</v>
      </c>
      <c r="O503" s="20">
        <v>0</v>
      </c>
      <c r="P503" s="19">
        <v>534.62851489910099</v>
      </c>
      <c r="Q503" s="18">
        <v>22510987.460323334</v>
      </c>
      <c r="R503" s="19">
        <v>12838.033867687684</v>
      </c>
      <c r="S503" s="19">
        <v>48169.320473521948</v>
      </c>
      <c r="T503" s="11"/>
    </row>
    <row r="504" spans="2:20" x14ac:dyDescent="0.25">
      <c r="B504" s="7"/>
      <c r="C504" s="16">
        <v>2040</v>
      </c>
      <c r="D504" s="17">
        <v>1843.8877527842521</v>
      </c>
      <c r="E504" s="17">
        <v>204.65757958984375</v>
      </c>
      <c r="F504" s="17">
        <v>1272.7949712755108</v>
      </c>
      <c r="G504" s="17">
        <v>3321.3403036496065</v>
      </c>
      <c r="H504" s="17">
        <v>209.44417886971684</v>
      </c>
      <c r="I504" s="17">
        <v>5.1855416107936829</v>
      </c>
      <c r="J504" s="17">
        <v>3535.9700241301171</v>
      </c>
      <c r="K504" s="18">
        <v>1506801.5375251453</v>
      </c>
      <c r="L504" s="19">
        <v>1222.5258379976137</v>
      </c>
      <c r="M504" s="19">
        <v>7619.4987023644208</v>
      </c>
      <c r="N504" s="19">
        <v>494.97581701033596</v>
      </c>
      <c r="O504" s="20">
        <v>0</v>
      </c>
      <c r="P504" s="19">
        <v>1693.8495633763378</v>
      </c>
      <c r="Q504" s="18">
        <v>22877158.990447998</v>
      </c>
      <c r="R504" s="19">
        <v>11291.714855284694</v>
      </c>
      <c r="S504" s="19">
        <v>49134.157356023788</v>
      </c>
      <c r="T504" s="11"/>
    </row>
    <row r="505" spans="2:20" x14ac:dyDescent="0.25">
      <c r="B505" s="7"/>
      <c r="C505" s="16">
        <v>2041</v>
      </c>
      <c r="D505" s="17">
        <v>1960.285916488099</v>
      </c>
      <c r="E505" s="17">
        <v>231.04858544921876</v>
      </c>
      <c r="F505" s="17">
        <v>1231.834250768776</v>
      </c>
      <c r="G505" s="17">
        <v>3423.1687527060935</v>
      </c>
      <c r="H505" s="17">
        <v>196.3069574935968</v>
      </c>
      <c r="I505" s="17">
        <v>4.124422892187261</v>
      </c>
      <c r="J505" s="17">
        <v>3623.6001330918775</v>
      </c>
      <c r="K505" s="18">
        <v>1366886.3820193224</v>
      </c>
      <c r="L505" s="19">
        <v>934.58593774140331</v>
      </c>
      <c r="M505" s="19">
        <v>6334.0477461601677</v>
      </c>
      <c r="N505" s="19">
        <v>357.95675025871265</v>
      </c>
      <c r="O505" s="20">
        <v>0</v>
      </c>
      <c r="P505" s="19">
        <v>1354.2551277701368</v>
      </c>
      <c r="Q505" s="18">
        <v>19432146.52030642</v>
      </c>
      <c r="R505" s="19">
        <v>10251.430053590417</v>
      </c>
      <c r="S505" s="19">
        <v>49982.321722358465</v>
      </c>
      <c r="T505" s="11"/>
    </row>
    <row r="506" spans="2:20" x14ac:dyDescent="0.25">
      <c r="B506" s="7"/>
      <c r="C506" s="16">
        <v>2042</v>
      </c>
      <c r="D506" s="17">
        <v>2228.3209955179691</v>
      </c>
      <c r="E506" s="17">
        <v>263.92242773437499</v>
      </c>
      <c r="F506" s="17">
        <v>1104.6593709093627</v>
      </c>
      <c r="G506" s="17">
        <v>3596.9027941617069</v>
      </c>
      <c r="H506" s="17">
        <v>186.4289805664209</v>
      </c>
      <c r="I506" s="17">
        <v>3.3973529436405978</v>
      </c>
      <c r="J506" s="17">
        <v>3786.7291276717683</v>
      </c>
      <c r="K506" s="18">
        <v>1256580.0883490567</v>
      </c>
      <c r="L506" s="19">
        <v>740.21226582865006</v>
      </c>
      <c r="M506" s="19">
        <v>2146.6820144734374</v>
      </c>
      <c r="N506" s="19">
        <v>118.05398343453544</v>
      </c>
      <c r="O506" s="20">
        <v>0</v>
      </c>
      <c r="P506" s="19">
        <v>476.27781896923989</v>
      </c>
      <c r="Q506" s="18">
        <v>17314515.126913454</v>
      </c>
      <c r="R506" s="19">
        <v>9203.0437181792349</v>
      </c>
      <c r="S506" s="19">
        <v>50855.598740637302</v>
      </c>
      <c r="T506" s="11"/>
    </row>
    <row r="507" spans="2:20" x14ac:dyDescent="0.25">
      <c r="B507" s="7"/>
      <c r="C507" s="16">
        <v>2043</v>
      </c>
      <c r="D507" s="17">
        <v>2299.1494920601845</v>
      </c>
      <c r="E507" s="17">
        <v>280.66553613281252</v>
      </c>
      <c r="F507" s="17">
        <v>1087.4078881522998</v>
      </c>
      <c r="G507" s="17">
        <v>3667.2229163452971</v>
      </c>
      <c r="H507" s="17">
        <v>159.98118250954633</v>
      </c>
      <c r="I507" s="17">
        <v>2.5218222628649212</v>
      </c>
      <c r="J507" s="17">
        <v>3829.7259211177084</v>
      </c>
      <c r="K507" s="18">
        <v>1043996.4119817013</v>
      </c>
      <c r="L507" s="19">
        <v>528.50676559104886</v>
      </c>
      <c r="M507" s="19">
        <v>3125.9891700678272</v>
      </c>
      <c r="N507" s="19">
        <v>176.89269101750506</v>
      </c>
      <c r="O507" s="20">
        <v>0</v>
      </c>
      <c r="P507" s="19">
        <v>696.41218805735116</v>
      </c>
      <c r="Q507" s="18">
        <v>14128516.233895112</v>
      </c>
      <c r="R507" s="19">
        <v>9601.4375079690089</v>
      </c>
      <c r="S507" s="19">
        <v>50341.666282832623</v>
      </c>
      <c r="T507" s="11"/>
    </row>
    <row r="508" spans="2:20" x14ac:dyDescent="0.25">
      <c r="B508" s="7"/>
      <c r="C508" s="16">
        <v>2044</v>
      </c>
      <c r="D508" s="17">
        <v>2352.8058831318617</v>
      </c>
      <c r="E508" s="17">
        <v>363.59959667968752</v>
      </c>
      <c r="F508" s="17">
        <v>1023.885757970999</v>
      </c>
      <c r="G508" s="17">
        <v>3740.2912377825483</v>
      </c>
      <c r="H508" s="17">
        <v>170.56125326676695</v>
      </c>
      <c r="I508" s="17">
        <v>2.3366123712708498</v>
      </c>
      <c r="J508" s="17">
        <v>3913.189103420586</v>
      </c>
      <c r="K508" s="18">
        <v>1077772.979190785</v>
      </c>
      <c r="L508" s="19">
        <v>471.19207388231359</v>
      </c>
      <c r="M508" s="19">
        <v>4886.6045013611438</v>
      </c>
      <c r="N508" s="19">
        <v>291.62070006391832</v>
      </c>
      <c r="O508" s="20">
        <v>0</v>
      </c>
      <c r="P508" s="19">
        <v>1178.120851026586</v>
      </c>
      <c r="Q508" s="18">
        <v>14695716.652364733</v>
      </c>
      <c r="R508" s="19">
        <v>7841.9643194164664</v>
      </c>
      <c r="S508" s="19">
        <v>51177.226570129395</v>
      </c>
      <c r="T508" s="11"/>
    </row>
    <row r="509" spans="2:20" x14ac:dyDescent="0.25">
      <c r="B509" s="7"/>
      <c r="C509" s="16">
        <v>2045</v>
      </c>
      <c r="D509" s="17">
        <v>2421.6195006141661</v>
      </c>
      <c r="E509" s="17">
        <v>451.72050195312499</v>
      </c>
      <c r="F509" s="17">
        <v>1001.8987374710073</v>
      </c>
      <c r="G509" s="17">
        <v>3875.2387400382986</v>
      </c>
      <c r="H509" s="17">
        <v>167.35858093794789</v>
      </c>
      <c r="I509" s="17">
        <v>1.9534754477289489</v>
      </c>
      <c r="J509" s="17">
        <v>4044.5507964239755</v>
      </c>
      <c r="K509" s="18">
        <v>1024183.1166763485</v>
      </c>
      <c r="L509" s="19">
        <v>379.17860086955409</v>
      </c>
      <c r="M509" s="19">
        <v>7648.2805158753399</v>
      </c>
      <c r="N509" s="19">
        <v>439.87753607660488</v>
      </c>
      <c r="O509" s="20">
        <v>0</v>
      </c>
      <c r="P509" s="19">
        <v>1696.4567446038782</v>
      </c>
      <c r="Q509" s="18">
        <v>14191158.776777271</v>
      </c>
      <c r="R509" s="19">
        <v>6747.4991924168871</v>
      </c>
      <c r="S509" s="19">
        <v>51941.330688297749</v>
      </c>
      <c r="T509" s="11"/>
    </row>
    <row r="510" spans="2:20" x14ac:dyDescent="0.25">
      <c r="B510" s="7"/>
      <c r="C510" s="16">
        <v>2046</v>
      </c>
      <c r="D510" s="17">
        <v>2541.2966612262726</v>
      </c>
      <c r="E510" s="17">
        <v>587.98469140625002</v>
      </c>
      <c r="F510" s="17">
        <v>938.54852256424954</v>
      </c>
      <c r="G510" s="17">
        <v>4067.8298751967723</v>
      </c>
      <c r="H510" s="17">
        <v>168.01324402319577</v>
      </c>
      <c r="I510" s="17">
        <v>1.5959779063685664</v>
      </c>
      <c r="J510" s="17">
        <v>4237.4390971263365</v>
      </c>
      <c r="K510" s="18">
        <v>995910.17901120486</v>
      </c>
      <c r="L510" s="19">
        <v>298.28479384558534</v>
      </c>
      <c r="M510" s="19">
        <v>9527.7621027778951</v>
      </c>
      <c r="N510" s="19">
        <v>531.79541326114372</v>
      </c>
      <c r="O510" s="20">
        <v>0</v>
      </c>
      <c r="P510" s="19">
        <v>1995.9757903855316</v>
      </c>
      <c r="Q510" s="18">
        <v>13954528.487543873</v>
      </c>
      <c r="R510" s="19">
        <v>4547.977767714664</v>
      </c>
      <c r="S510" s="19">
        <v>52777.146710038185</v>
      </c>
      <c r="T510" s="11"/>
    </row>
    <row r="511" spans="2:20" x14ac:dyDescent="0.25">
      <c r="B511" s="7"/>
      <c r="C511" s="16">
        <v>2047</v>
      </c>
      <c r="D511" s="17">
        <v>2678.9203452568054</v>
      </c>
      <c r="E511" s="17">
        <v>645.94646093749998</v>
      </c>
      <c r="F511" s="17">
        <v>931.49842855990676</v>
      </c>
      <c r="G511" s="17">
        <v>4256.365234754212</v>
      </c>
      <c r="H511" s="17">
        <v>132.39581640818233</v>
      </c>
      <c r="I511" s="17">
        <v>0.94931825229200895</v>
      </c>
      <c r="J511" s="17">
        <v>4389.7103694146863</v>
      </c>
      <c r="K511" s="18">
        <v>760257.50577312126</v>
      </c>
      <c r="L511" s="19">
        <v>170.89251813897795</v>
      </c>
      <c r="M511" s="19">
        <v>13581.584213952679</v>
      </c>
      <c r="N511" s="19">
        <v>803.18586134520592</v>
      </c>
      <c r="O511" s="20">
        <v>0</v>
      </c>
      <c r="P511" s="19">
        <v>3129.6613207545597</v>
      </c>
      <c r="Q511" s="18">
        <v>10659721.008833319</v>
      </c>
      <c r="R511" s="19">
        <v>4244.7711989711443</v>
      </c>
      <c r="S511" s="19">
        <v>53637.374531447887</v>
      </c>
      <c r="T511" s="11"/>
    </row>
    <row r="512" spans="2:20" x14ac:dyDescent="0.25">
      <c r="B512" s="7"/>
      <c r="C512" s="16">
        <v>2048</v>
      </c>
      <c r="D512" s="17">
        <v>2790.4073959536554</v>
      </c>
      <c r="E512" s="17">
        <v>716.53443359375001</v>
      </c>
      <c r="F512" s="17">
        <v>940.32456629916749</v>
      </c>
      <c r="G512" s="17">
        <v>4447.2663958465728</v>
      </c>
      <c r="H512" s="17">
        <v>94.450147413703291</v>
      </c>
      <c r="I512" s="17">
        <v>0.45457991927473906</v>
      </c>
      <c r="J512" s="17">
        <v>4542.1711231795507</v>
      </c>
      <c r="K512" s="18">
        <v>525489.45206946053</v>
      </c>
      <c r="L512" s="19">
        <v>78.842876716572661</v>
      </c>
      <c r="M512" s="19">
        <v>12004.54061554528</v>
      </c>
      <c r="N512" s="19">
        <v>681.57679054626851</v>
      </c>
      <c r="O512" s="20">
        <v>0</v>
      </c>
      <c r="P512" s="19">
        <v>2577.6648125529973</v>
      </c>
      <c r="Q512" s="18">
        <v>7376944.3959713038</v>
      </c>
      <c r="R512" s="19">
        <v>4148.5858509055597</v>
      </c>
      <c r="S512" s="19">
        <v>54541.705967724323</v>
      </c>
      <c r="T512" s="11"/>
    </row>
    <row r="513" spans="2:20" x14ac:dyDescent="0.25">
      <c r="B513" s="7"/>
      <c r="C513" s="16">
        <v>2049</v>
      </c>
      <c r="D513" s="17">
        <v>2858.5095770299436</v>
      </c>
      <c r="E513" s="17">
        <v>822.43031445312499</v>
      </c>
      <c r="F513" s="17">
        <v>938.59156016787881</v>
      </c>
      <c r="G513" s="17">
        <v>4619.531451650947</v>
      </c>
      <c r="H513" s="17">
        <v>52.105106830947328</v>
      </c>
      <c r="I513" s="17">
        <v>0.12795631397024376</v>
      </c>
      <c r="J513" s="17">
        <v>4671.7645147958647</v>
      </c>
      <c r="K513" s="18">
        <v>280913.4686254058</v>
      </c>
      <c r="L513" s="19">
        <v>21.388692902132373</v>
      </c>
      <c r="M513" s="19">
        <v>11625.963524661493</v>
      </c>
      <c r="N513" s="19">
        <v>686.93837508218348</v>
      </c>
      <c r="O513" s="20">
        <v>0</v>
      </c>
      <c r="P513" s="19">
        <v>2702.937769587792</v>
      </c>
      <c r="Q513" s="18">
        <v>4002471.8734893855</v>
      </c>
      <c r="R513" s="19">
        <v>3631.3088045402533</v>
      </c>
      <c r="S513" s="19">
        <v>55268.209366440773</v>
      </c>
      <c r="T513" s="11"/>
    </row>
    <row r="514" spans="2:20" x14ac:dyDescent="0.25">
      <c r="B514" s="7"/>
      <c r="C514" s="16">
        <v>2050</v>
      </c>
      <c r="D514" s="17">
        <v>3212.8455416517259</v>
      </c>
      <c r="E514" s="17">
        <v>827.11247656249998</v>
      </c>
      <c r="F514" s="17">
        <v>862.61222531470003</v>
      </c>
      <c r="G514" s="17">
        <v>4902.5702435289259</v>
      </c>
      <c r="H514" s="17">
        <v>0</v>
      </c>
      <c r="I514" s="17">
        <v>0</v>
      </c>
      <c r="J514" s="17">
        <v>4902.5702435289259</v>
      </c>
      <c r="K514" s="18">
        <v>0</v>
      </c>
      <c r="L514" s="19">
        <v>0</v>
      </c>
      <c r="M514" s="19">
        <v>17970.845170462504</v>
      </c>
      <c r="N514" s="19">
        <v>1046.7370314408618</v>
      </c>
      <c r="O514" s="20">
        <v>0</v>
      </c>
      <c r="P514" s="19">
        <v>4005.6123354863375</v>
      </c>
      <c r="Q514" s="18">
        <v>5.2570633313986451E-9</v>
      </c>
      <c r="R514" s="19">
        <v>3711.3065850877042</v>
      </c>
      <c r="S514" s="19">
        <v>56531.567438840866</v>
      </c>
      <c r="T514" s="11"/>
    </row>
    <row r="515" spans="2:20" x14ac:dyDescent="0.25">
      <c r="B515" s="7"/>
      <c r="C515" s="16">
        <v>2051</v>
      </c>
      <c r="D515" s="17">
        <v>3212.8455416517259</v>
      </c>
      <c r="E515" s="17">
        <v>827.11247656249998</v>
      </c>
      <c r="F515" s="17">
        <v>862.61222531470003</v>
      </c>
      <c r="G515" s="17">
        <v>4902.5702435289259</v>
      </c>
      <c r="H515" s="17">
        <v>0</v>
      </c>
      <c r="I515" s="17">
        <v>0</v>
      </c>
      <c r="J515" s="17">
        <v>4902.5702435289259</v>
      </c>
      <c r="K515" s="18">
        <v>0</v>
      </c>
      <c r="L515" s="19">
        <v>0</v>
      </c>
      <c r="M515" s="19">
        <v>17970.845170462504</v>
      </c>
      <c r="N515" s="19">
        <v>1046.7370314408618</v>
      </c>
      <c r="O515" s="20">
        <v>0</v>
      </c>
      <c r="P515" s="19">
        <v>4005.6123354863375</v>
      </c>
      <c r="Q515" s="18">
        <v>5.2570633313986451E-9</v>
      </c>
      <c r="R515" s="19">
        <v>3711.3065850877042</v>
      </c>
      <c r="S515" s="19">
        <v>56531.567438840866</v>
      </c>
      <c r="T515" s="11"/>
    </row>
    <row r="516" spans="2:20" x14ac:dyDescent="0.25">
      <c r="B516" s="7"/>
      <c r="C516" s="16">
        <v>2052</v>
      </c>
      <c r="D516" s="17">
        <v>3212.8455416517259</v>
      </c>
      <c r="E516" s="17">
        <v>827.11247656249998</v>
      </c>
      <c r="F516" s="17">
        <v>862.61222531470003</v>
      </c>
      <c r="G516" s="17">
        <v>4902.5702435289259</v>
      </c>
      <c r="H516" s="17">
        <v>0</v>
      </c>
      <c r="I516" s="17">
        <v>0</v>
      </c>
      <c r="J516" s="17">
        <v>4902.5702435289259</v>
      </c>
      <c r="K516" s="18">
        <v>0</v>
      </c>
      <c r="L516" s="19">
        <v>0</v>
      </c>
      <c r="M516" s="19">
        <v>17970.845170462504</v>
      </c>
      <c r="N516" s="19">
        <v>1046.7370314408618</v>
      </c>
      <c r="O516" s="20">
        <v>0</v>
      </c>
      <c r="P516" s="19">
        <v>4005.6123354863375</v>
      </c>
      <c r="Q516" s="18">
        <v>5.2570633313986451E-9</v>
      </c>
      <c r="R516" s="19">
        <v>3711.3065850877042</v>
      </c>
      <c r="S516" s="19">
        <v>56531.567438840866</v>
      </c>
      <c r="T516" s="11"/>
    </row>
    <row r="517" spans="2:20" x14ac:dyDescent="0.25">
      <c r="B517" s="7"/>
      <c r="C517" s="16">
        <v>2053</v>
      </c>
      <c r="D517" s="17">
        <v>3212.8455416517259</v>
      </c>
      <c r="E517" s="17">
        <v>827.11247656249998</v>
      </c>
      <c r="F517" s="17">
        <v>862.61222531470003</v>
      </c>
      <c r="G517" s="17">
        <v>4902.5702435289259</v>
      </c>
      <c r="H517" s="17">
        <v>0</v>
      </c>
      <c r="I517" s="17">
        <v>0</v>
      </c>
      <c r="J517" s="17">
        <v>4902.5702435289259</v>
      </c>
      <c r="K517" s="18">
        <v>0</v>
      </c>
      <c r="L517" s="19">
        <v>0</v>
      </c>
      <c r="M517" s="19">
        <v>17970.845170462504</v>
      </c>
      <c r="N517" s="19">
        <v>1046.7370314408618</v>
      </c>
      <c r="O517" s="20">
        <v>0</v>
      </c>
      <c r="P517" s="19">
        <v>4005.6123354863375</v>
      </c>
      <c r="Q517" s="18">
        <v>5.2570633313986451E-9</v>
      </c>
      <c r="R517" s="19">
        <v>3711.3065850877042</v>
      </c>
      <c r="S517" s="19">
        <v>56531.567438840866</v>
      </c>
      <c r="T517" s="11"/>
    </row>
    <row r="518" spans="2:20" x14ac:dyDescent="0.25">
      <c r="B518" s="7"/>
      <c r="C518" s="16">
        <v>2054</v>
      </c>
      <c r="D518" s="17">
        <v>3212.8455416517259</v>
      </c>
      <c r="E518" s="17">
        <v>827.11247656249998</v>
      </c>
      <c r="F518" s="17">
        <v>862.61222531470003</v>
      </c>
      <c r="G518" s="17">
        <v>4902.5702435289259</v>
      </c>
      <c r="H518" s="17">
        <v>0</v>
      </c>
      <c r="I518" s="17">
        <v>0</v>
      </c>
      <c r="J518" s="17">
        <v>4902.5702435289259</v>
      </c>
      <c r="K518" s="18">
        <v>0</v>
      </c>
      <c r="L518" s="19">
        <v>0</v>
      </c>
      <c r="M518" s="19">
        <v>17970.845170462504</v>
      </c>
      <c r="N518" s="19">
        <v>1046.7370314408618</v>
      </c>
      <c r="O518" s="20">
        <v>0</v>
      </c>
      <c r="P518" s="19">
        <v>4005.6123354863375</v>
      </c>
      <c r="Q518" s="18">
        <v>5.2570633313986451E-9</v>
      </c>
      <c r="R518" s="19">
        <v>3711.3065850877042</v>
      </c>
      <c r="S518" s="19">
        <v>56531.567438840866</v>
      </c>
      <c r="T518" s="11"/>
    </row>
    <row r="519" spans="2:20" x14ac:dyDescent="0.25">
      <c r="B519" s="7"/>
      <c r="C519" s="16">
        <v>2055</v>
      </c>
      <c r="D519" s="17">
        <v>3212.8455416517259</v>
      </c>
      <c r="E519" s="17">
        <v>827.11247656249998</v>
      </c>
      <c r="F519" s="17">
        <v>862.61222531470003</v>
      </c>
      <c r="G519" s="17">
        <v>4902.5702435289259</v>
      </c>
      <c r="H519" s="17">
        <v>0</v>
      </c>
      <c r="I519" s="17">
        <v>0</v>
      </c>
      <c r="J519" s="17">
        <v>4902.5702435289259</v>
      </c>
      <c r="K519" s="18">
        <v>0</v>
      </c>
      <c r="L519" s="19">
        <v>0</v>
      </c>
      <c r="M519" s="19">
        <v>17970.845170462504</v>
      </c>
      <c r="N519" s="19">
        <v>1046.7370314408618</v>
      </c>
      <c r="O519" s="20">
        <v>0</v>
      </c>
      <c r="P519" s="19">
        <v>4005.6123354863375</v>
      </c>
      <c r="Q519" s="18">
        <v>5.2570633313986451E-9</v>
      </c>
      <c r="R519" s="19">
        <v>3711.3065850877042</v>
      </c>
      <c r="S519" s="19">
        <v>56531.567438840866</v>
      </c>
      <c r="T519" s="11"/>
    </row>
    <row r="520" spans="2:20" ht="6" customHeight="1" x14ac:dyDescent="0.25">
      <c r="B520" s="7"/>
      <c r="C520" s="16"/>
      <c r="D520" s="16"/>
      <c r="G520" s="17"/>
      <c r="H520" s="17"/>
      <c r="I520" s="17"/>
      <c r="J520" s="21"/>
      <c r="K520" s="19"/>
      <c r="L520" s="19"/>
      <c r="M520" s="19"/>
      <c r="N520" s="19"/>
      <c r="O520" s="20"/>
      <c r="P520" s="19"/>
      <c r="Q520" s="19"/>
      <c r="R520" s="19"/>
      <c r="S520" s="19"/>
      <c r="T520" s="11"/>
    </row>
    <row r="521" spans="2:20" ht="13" x14ac:dyDescent="0.3">
      <c r="B521" s="7"/>
      <c r="C521" s="16"/>
      <c r="D521" s="16"/>
      <c r="G521" s="22" t="s">
        <v>21</v>
      </c>
      <c r="H521" s="22" t="s">
        <v>22</v>
      </c>
      <c r="I521" s="22" t="s">
        <v>23</v>
      </c>
      <c r="J521" s="23" t="s">
        <v>24</v>
      </c>
      <c r="T521" s="11"/>
    </row>
    <row r="522" spans="2:20" ht="6" customHeight="1" x14ac:dyDescent="0.25">
      <c r="B522" s="7"/>
      <c r="C522" s="16"/>
      <c r="D522" s="16"/>
      <c r="G522" s="17"/>
      <c r="H522" s="17"/>
      <c r="I522" s="17"/>
      <c r="J522" s="21"/>
      <c r="K522" s="19"/>
      <c r="L522" s="19"/>
      <c r="M522" s="19"/>
      <c r="N522" s="19"/>
      <c r="O522" s="20"/>
      <c r="P522" s="19"/>
      <c r="Q522" s="19"/>
      <c r="R522" s="19"/>
      <c r="S522" s="19"/>
      <c r="T522" s="11"/>
    </row>
    <row r="523" spans="2:20" x14ac:dyDescent="0.25">
      <c r="B523" s="7"/>
      <c r="C523" s="16" t="s">
        <v>25</v>
      </c>
      <c r="D523" s="24">
        <v>22253.918191427707</v>
      </c>
      <c r="E523" s="24">
        <v>5383.6290784981884</v>
      </c>
      <c r="F523" s="24">
        <v>14530.342866116865</v>
      </c>
      <c r="G523" s="24">
        <v>42167.890136042755</v>
      </c>
      <c r="H523" s="24">
        <v>6863.9750774227114</v>
      </c>
      <c r="I523" s="24">
        <v>67.82847304181584</v>
      </c>
      <c r="J523" s="25">
        <v>49099.693686507293</v>
      </c>
      <c r="K523" s="19">
        <v>73366537.079841122</v>
      </c>
      <c r="L523" s="19">
        <v>17675.078859620509</v>
      </c>
      <c r="M523" s="19">
        <v>31891.056197814396</v>
      </c>
      <c r="N523" s="19">
        <v>24963.977669464974</v>
      </c>
      <c r="O523" s="20">
        <v>0.22999270002674166</v>
      </c>
      <c r="P523" s="19">
        <v>3375.6527630353703</v>
      </c>
      <c r="Q523" s="2" t="s">
        <v>26</v>
      </c>
      <c r="T523" s="11"/>
    </row>
    <row r="524" spans="2:20" ht="13" x14ac:dyDescent="0.3">
      <c r="B524" s="7"/>
      <c r="C524" s="16" t="s">
        <v>27</v>
      </c>
      <c r="D524" s="16"/>
      <c r="G524" s="22"/>
      <c r="H524" s="22"/>
      <c r="I524" s="22"/>
      <c r="J524" s="26"/>
      <c r="K524" s="19">
        <v>102617420.38966839</v>
      </c>
      <c r="L524" s="19">
        <v>38908.77343162879</v>
      </c>
      <c r="M524" s="19">
        <v>257761.72067952709</v>
      </c>
      <c r="N524" s="19">
        <v>38286.623230556739</v>
      </c>
      <c r="O524" s="20">
        <v>0.22999270002674166</v>
      </c>
      <c r="P524" s="19">
        <v>53681.748643794752</v>
      </c>
      <c r="Q524" s="2" t="s">
        <v>28</v>
      </c>
      <c r="T524" s="11"/>
    </row>
    <row r="525" spans="2:20" ht="6" customHeight="1" x14ac:dyDescent="0.25">
      <c r="B525" s="7"/>
      <c r="C525" s="16"/>
      <c r="D525" s="16"/>
      <c r="E525" s="16"/>
      <c r="F525" s="16"/>
      <c r="G525" s="16"/>
      <c r="J525" s="27"/>
      <c r="T525" s="11"/>
    </row>
    <row r="526" spans="2:20" ht="13" x14ac:dyDescent="0.3">
      <c r="B526" s="7"/>
      <c r="C526" s="28" t="s">
        <v>29</v>
      </c>
      <c r="D526" s="16"/>
      <c r="G526" s="16"/>
      <c r="H526" s="16"/>
      <c r="I526" s="16"/>
      <c r="J526" s="27"/>
      <c r="R526" s="29"/>
      <c r="S526" s="29" t="s">
        <v>30</v>
      </c>
      <c r="T526" s="11"/>
    </row>
    <row r="527" spans="2:20" ht="13" x14ac:dyDescent="0.3">
      <c r="B527" s="7"/>
      <c r="C527" s="28" t="s">
        <v>31</v>
      </c>
      <c r="D527" s="16"/>
      <c r="G527" s="16"/>
      <c r="H527" s="16"/>
      <c r="I527" s="16"/>
      <c r="J527" s="27"/>
      <c r="R527" s="29"/>
      <c r="S527" s="29" t="s">
        <v>32</v>
      </c>
      <c r="T527" s="11"/>
    </row>
    <row r="528" spans="2:20" ht="6" customHeight="1" x14ac:dyDescent="0.25">
      <c r="B528" s="30"/>
      <c r="C528" s="31"/>
      <c r="D528" s="31"/>
      <c r="E528" s="31"/>
      <c r="F528" s="31"/>
      <c r="G528" s="31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3"/>
    </row>
    <row r="529" spans="2:22" x14ac:dyDescent="0.25">
      <c r="C529" s="16"/>
      <c r="D529" s="16"/>
    </row>
    <row r="530" spans="2:22" x14ac:dyDescent="0.25">
      <c r="C530" s="16"/>
      <c r="D530" s="16"/>
    </row>
    <row r="532" spans="2:22" ht="6" customHeight="1" x14ac:dyDescent="0.25">
      <c r="B532" s="4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6"/>
    </row>
    <row r="533" spans="2:22" ht="14" x14ac:dyDescent="0.3">
      <c r="B533" s="7"/>
      <c r="C533" s="8" t="s">
        <v>2</v>
      </c>
      <c r="D533" s="9" t="s">
        <v>114</v>
      </c>
      <c r="K533" s="10" t="s">
        <v>3</v>
      </c>
      <c r="L533" s="10"/>
      <c r="M533" s="10"/>
      <c r="N533" s="10"/>
      <c r="O533" s="10"/>
      <c r="P533" s="10"/>
      <c r="T533" s="11"/>
    </row>
    <row r="534" spans="2:22" ht="70" x14ac:dyDescent="0.4">
      <c r="B534" s="7"/>
      <c r="C534" s="12" t="s">
        <v>4</v>
      </c>
      <c r="D534" s="13" t="s">
        <v>5</v>
      </c>
      <c r="E534" s="13" t="s">
        <v>6</v>
      </c>
      <c r="F534" s="13" t="s">
        <v>7</v>
      </c>
      <c r="G534" s="13" t="s">
        <v>8</v>
      </c>
      <c r="H534" s="13" t="s">
        <v>9</v>
      </c>
      <c r="I534" s="13" t="s">
        <v>10</v>
      </c>
      <c r="J534" s="13" t="s">
        <v>11</v>
      </c>
      <c r="K534" s="14" t="s">
        <v>12</v>
      </c>
      <c r="L534" s="13" t="s">
        <v>13</v>
      </c>
      <c r="M534" s="13" t="s">
        <v>14</v>
      </c>
      <c r="N534" s="13" t="s">
        <v>15</v>
      </c>
      <c r="O534" s="13" t="s">
        <v>16</v>
      </c>
      <c r="P534" s="13" t="s">
        <v>17</v>
      </c>
      <c r="Q534" s="14" t="s">
        <v>18</v>
      </c>
      <c r="R534" s="13" t="s">
        <v>19</v>
      </c>
      <c r="S534" s="13" t="s">
        <v>20</v>
      </c>
      <c r="T534" s="11"/>
      <c r="V534" s="15"/>
    </row>
    <row r="535" spans="2:22" x14ac:dyDescent="0.25">
      <c r="B535" s="7"/>
      <c r="C535" s="16">
        <v>2023</v>
      </c>
      <c r="D535" s="17">
        <v>761.15173653507236</v>
      </c>
      <c r="E535" s="17">
        <v>485.70106445312501</v>
      </c>
      <c r="F535" s="17">
        <v>744.68290909007283</v>
      </c>
      <c r="G535" s="17">
        <v>1991.5357100782701</v>
      </c>
      <c r="H535" s="17">
        <v>1184.4299974402165</v>
      </c>
      <c r="I535" s="17">
        <v>4.349491969556138</v>
      </c>
      <c r="J535" s="17">
        <v>3180.3151994880432</v>
      </c>
      <c r="K535" s="18">
        <v>15313944.862674344</v>
      </c>
      <c r="L535" s="19">
        <v>2131.5870254163633</v>
      </c>
      <c r="M535" s="19">
        <v>6601.0030550307129</v>
      </c>
      <c r="N535" s="19">
        <v>6041.4949428791679</v>
      </c>
      <c r="O535" s="20">
        <v>5.6276454999533598E-2</v>
      </c>
      <c r="P535" s="19">
        <v>404.94427894499313</v>
      </c>
      <c r="Q535" s="18">
        <v>39888445.517272949</v>
      </c>
      <c r="R535" s="19">
        <v>561.35416723319179</v>
      </c>
      <c r="S535" s="19">
        <v>33906.158212734386</v>
      </c>
      <c r="T535" s="11"/>
    </row>
    <row r="536" spans="2:22" x14ac:dyDescent="0.25">
      <c r="B536" s="7"/>
      <c r="C536" s="16">
        <v>2024</v>
      </c>
      <c r="D536" s="17">
        <v>831.48484441846608</v>
      </c>
      <c r="E536" s="17">
        <v>439.53899023437498</v>
      </c>
      <c r="F536" s="17">
        <v>753.85525151482409</v>
      </c>
      <c r="G536" s="17">
        <v>2024.8790861676653</v>
      </c>
      <c r="H536" s="17">
        <v>1212.2224466924499</v>
      </c>
      <c r="I536" s="17">
        <v>4.1879298861861258</v>
      </c>
      <c r="J536" s="17">
        <v>3241.2894627463015</v>
      </c>
      <c r="K536" s="18">
        <v>15120169.481354771</v>
      </c>
      <c r="L536" s="19">
        <v>1960.875689046152</v>
      </c>
      <c r="M536" s="19">
        <v>6487.1195836332627</v>
      </c>
      <c r="N536" s="19">
        <v>6017.5950781489964</v>
      </c>
      <c r="O536" s="20">
        <v>5.7005725971976062E-2</v>
      </c>
      <c r="P536" s="19">
        <v>400.08063804539051</v>
      </c>
      <c r="Q536" s="18">
        <v>36693919.673950195</v>
      </c>
      <c r="R536" s="19">
        <v>765.15891294090193</v>
      </c>
      <c r="S536" s="19">
        <v>34409.775780586526</v>
      </c>
      <c r="T536" s="11"/>
    </row>
    <row r="537" spans="2:22" x14ac:dyDescent="0.25">
      <c r="B537" s="7"/>
      <c r="C537" s="16">
        <v>2025</v>
      </c>
      <c r="D537" s="17">
        <v>865.15428722786908</v>
      </c>
      <c r="E537" s="17">
        <v>432.68787109375</v>
      </c>
      <c r="F537" s="17">
        <v>772.26548989263597</v>
      </c>
      <c r="G537" s="17">
        <v>2070.1076482142548</v>
      </c>
      <c r="H537" s="17">
        <v>1207.2327854561438</v>
      </c>
      <c r="I537" s="17">
        <v>5.534175410278813</v>
      </c>
      <c r="J537" s="17">
        <v>3282.8746090806776</v>
      </c>
      <c r="K537" s="18">
        <v>14530252.273724442</v>
      </c>
      <c r="L537" s="19">
        <v>2477.2622005662561</v>
      </c>
      <c r="M537" s="19">
        <v>6408.4248260488966</v>
      </c>
      <c r="N537" s="19">
        <v>5583.2253253202871</v>
      </c>
      <c r="O537" s="20">
        <v>4.9946620914852247E-2</v>
      </c>
      <c r="P537" s="19">
        <v>393.57875333744596</v>
      </c>
      <c r="Q537" s="18">
        <v>46357074.396240234</v>
      </c>
      <c r="R537" s="19">
        <v>612.90527412671804</v>
      </c>
      <c r="S537" s="19">
        <v>35027.9725511875</v>
      </c>
      <c r="T537" s="11"/>
    </row>
    <row r="538" spans="2:22" x14ac:dyDescent="0.25">
      <c r="B538" s="7"/>
      <c r="C538" s="16">
        <v>2026</v>
      </c>
      <c r="D538" s="17">
        <v>904.68886717593853</v>
      </c>
      <c r="E538" s="17">
        <v>388.41626367187502</v>
      </c>
      <c r="F538" s="17">
        <v>790.01525049848692</v>
      </c>
      <c r="G538" s="17">
        <v>2083.1203813463003</v>
      </c>
      <c r="H538" s="17">
        <v>701.55126730682673</v>
      </c>
      <c r="I538" s="17">
        <v>6.8521560141241533</v>
      </c>
      <c r="J538" s="17">
        <v>2791.5238046672512</v>
      </c>
      <c r="K538" s="18">
        <v>8149988.7469843421</v>
      </c>
      <c r="L538" s="19">
        <v>2934.1540531101941</v>
      </c>
      <c r="M538" s="19">
        <v>2638.7310426046497</v>
      </c>
      <c r="N538" s="19">
        <v>2373.087680983635</v>
      </c>
      <c r="O538" s="20">
        <v>1.903748702716257E-2</v>
      </c>
      <c r="P538" s="19">
        <v>348.24852340761845</v>
      </c>
      <c r="Q538" s="18">
        <v>54906903.959931135</v>
      </c>
      <c r="R538" s="19">
        <v>992.40933052030027</v>
      </c>
      <c r="S538" s="19">
        <v>34760.457777149975</v>
      </c>
      <c r="T538" s="11"/>
    </row>
    <row r="539" spans="2:22" x14ac:dyDescent="0.25">
      <c r="B539" s="7"/>
      <c r="C539" s="16">
        <v>2027</v>
      </c>
      <c r="D539" s="17">
        <v>979.16754717630147</v>
      </c>
      <c r="E539" s="17">
        <v>314.74993554687501</v>
      </c>
      <c r="F539" s="17">
        <v>1100.1376223517439</v>
      </c>
      <c r="G539" s="17">
        <v>2394.0551050749204</v>
      </c>
      <c r="H539" s="17">
        <v>588.3766772691929</v>
      </c>
      <c r="I539" s="17">
        <v>4.91027429803008</v>
      </c>
      <c r="J539" s="17">
        <v>2987.3420566421432</v>
      </c>
      <c r="K539" s="18">
        <v>6598919.9747993303</v>
      </c>
      <c r="L539" s="19">
        <v>2012.5828769681559</v>
      </c>
      <c r="M539" s="19">
        <v>3019.9830873066094</v>
      </c>
      <c r="N539" s="19">
        <v>2084.3096732649974</v>
      </c>
      <c r="O539" s="20">
        <v>1.6495165788001032E-2</v>
      </c>
      <c r="P539" s="19">
        <v>460.36861182167195</v>
      </c>
      <c r="Q539" s="18">
        <v>37661517.676605225</v>
      </c>
      <c r="R539" s="19">
        <v>1910.931294138104</v>
      </c>
      <c r="S539" s="19">
        <v>35506.658850859851</v>
      </c>
      <c r="T539" s="11"/>
    </row>
    <row r="540" spans="2:22" x14ac:dyDescent="0.25">
      <c r="B540" s="7"/>
      <c r="C540" s="16">
        <v>2028</v>
      </c>
      <c r="D540" s="17">
        <v>1050.7819933514595</v>
      </c>
      <c r="E540" s="17">
        <v>285.34216992187498</v>
      </c>
      <c r="F540" s="17">
        <v>1053.2917489863528</v>
      </c>
      <c r="G540" s="17">
        <v>2389.415912259687</v>
      </c>
      <c r="H540" s="17">
        <v>544.78347311213918</v>
      </c>
      <c r="I540" s="17">
        <v>5.124122966716131</v>
      </c>
      <c r="J540" s="17">
        <v>2939.3235083385425</v>
      </c>
      <c r="K540" s="18">
        <v>5900140.3950826889</v>
      </c>
      <c r="L540" s="19">
        <v>2011.4233803349794</v>
      </c>
      <c r="M540" s="19">
        <v>4548.2199582839385</v>
      </c>
      <c r="N540" s="19">
        <v>1731.6478101119092</v>
      </c>
      <c r="O540" s="20">
        <v>1.5045130479848012E-2</v>
      </c>
      <c r="P540" s="19">
        <v>743.62807083722146</v>
      </c>
      <c r="Q540" s="18">
        <v>37639819.984825134</v>
      </c>
      <c r="R540" s="19">
        <v>1637.1099389718538</v>
      </c>
      <c r="S540" s="19">
        <v>36409.116319969296</v>
      </c>
      <c r="T540" s="11"/>
    </row>
    <row r="541" spans="2:22" x14ac:dyDescent="0.25">
      <c r="B541" s="7"/>
      <c r="C541" s="16">
        <v>2029</v>
      </c>
      <c r="D541" s="17">
        <v>1173.5322620720863</v>
      </c>
      <c r="E541" s="17">
        <v>264.67199023437502</v>
      </c>
      <c r="F541" s="17">
        <v>1166.1200464525637</v>
      </c>
      <c r="G541" s="17">
        <v>2604.3242987590252</v>
      </c>
      <c r="H541" s="17">
        <v>365.01979813417273</v>
      </c>
      <c r="I541" s="17">
        <v>5.4518422321267277</v>
      </c>
      <c r="J541" s="17">
        <v>2974.7959391253244</v>
      </c>
      <c r="K541" s="18">
        <v>3818334.9652830949</v>
      </c>
      <c r="L541" s="19">
        <v>2050.6691578549594</v>
      </c>
      <c r="M541" s="19">
        <v>2566.7245889182377</v>
      </c>
      <c r="N541" s="19">
        <v>646.8602422922695</v>
      </c>
      <c r="O541" s="20">
        <v>8.0729356322990498E-3</v>
      </c>
      <c r="P541" s="19">
        <v>585.18306869996013</v>
      </c>
      <c r="Q541" s="18">
        <v>38374227.27841568</v>
      </c>
      <c r="R541" s="19">
        <v>2535.8807468874174</v>
      </c>
      <c r="S541" s="19">
        <v>37259.956081129611</v>
      </c>
      <c r="T541" s="11"/>
    </row>
    <row r="542" spans="2:22" x14ac:dyDescent="0.25">
      <c r="B542" s="7"/>
      <c r="C542" s="16">
        <v>2030</v>
      </c>
      <c r="D542" s="17">
        <v>1211.0976713171005</v>
      </c>
      <c r="E542" s="17">
        <v>281.65391210937503</v>
      </c>
      <c r="F542" s="17">
        <v>1130.4223270878572</v>
      </c>
      <c r="G542" s="17">
        <v>2623.1739105143329</v>
      </c>
      <c r="H542" s="17">
        <v>400.79241227113749</v>
      </c>
      <c r="I542" s="17">
        <v>6.2257883801772156</v>
      </c>
      <c r="J542" s="17">
        <v>3030.1921111656475</v>
      </c>
      <c r="K542" s="18">
        <v>4050340.7597046248</v>
      </c>
      <c r="L542" s="19">
        <v>2245.1063360086791</v>
      </c>
      <c r="M542" s="19">
        <v>3620.4275918911299</v>
      </c>
      <c r="N542" s="19">
        <v>700.49967334458734</v>
      </c>
      <c r="O542" s="20">
        <v>8.0728963430374279E-3</v>
      </c>
      <c r="P542" s="19">
        <v>781.93482118475367</v>
      </c>
      <c r="Q542" s="18">
        <v>42012735.439161301</v>
      </c>
      <c r="R542" s="19">
        <v>2194.2415762452642</v>
      </c>
      <c r="S542" s="19">
        <v>38333.628301814198</v>
      </c>
      <c r="T542" s="11"/>
    </row>
    <row r="543" spans="2:22" x14ac:dyDescent="0.25">
      <c r="B543" s="7"/>
      <c r="C543" s="16">
        <v>2031</v>
      </c>
      <c r="D543" s="17">
        <v>1333.0532826926708</v>
      </c>
      <c r="E543" s="17">
        <v>256.35749902343753</v>
      </c>
      <c r="F543" s="17">
        <v>1095.3884432782643</v>
      </c>
      <c r="G543" s="17">
        <v>2684.7992249943727</v>
      </c>
      <c r="H543" s="17">
        <v>268.25069920588277</v>
      </c>
      <c r="I543" s="17">
        <v>6.4042512531874332</v>
      </c>
      <c r="J543" s="17">
        <v>2959.454175453443</v>
      </c>
      <c r="K543" s="18">
        <v>2617865.5781113319</v>
      </c>
      <c r="L543" s="19">
        <v>2207.9202351316349</v>
      </c>
      <c r="M543" s="19">
        <v>4784.8704130038386</v>
      </c>
      <c r="N543" s="19">
        <v>286.56713981355642</v>
      </c>
      <c r="O543" s="20">
        <v>0</v>
      </c>
      <c r="P543" s="19">
        <v>1150.1390798320645</v>
      </c>
      <c r="Q543" s="18">
        <v>41316870.930160522</v>
      </c>
      <c r="R543" s="19">
        <v>3312.6522820533055</v>
      </c>
      <c r="S543" s="19">
        <v>39474.733354434371</v>
      </c>
      <c r="T543" s="11"/>
    </row>
    <row r="544" spans="2:22" x14ac:dyDescent="0.25">
      <c r="B544" s="7"/>
      <c r="C544" s="16">
        <v>2032</v>
      </c>
      <c r="D544" s="17">
        <v>1381.7737452011108</v>
      </c>
      <c r="E544" s="17">
        <v>255.59111914062501</v>
      </c>
      <c r="F544" s="17">
        <v>1063.5116304413434</v>
      </c>
      <c r="G544" s="17">
        <v>2700.8764947830791</v>
      </c>
      <c r="H544" s="17">
        <v>270.02541537933513</v>
      </c>
      <c r="I544" s="17">
        <v>6.5675313256993642</v>
      </c>
      <c r="J544" s="17">
        <v>2977.4694414881137</v>
      </c>
      <c r="K544" s="18">
        <v>2545325.3769196472</v>
      </c>
      <c r="L544" s="19">
        <v>2165.9961176910424</v>
      </c>
      <c r="M544" s="19">
        <v>4583.9352465335833</v>
      </c>
      <c r="N544" s="19">
        <v>284.80839759734909</v>
      </c>
      <c r="O544" s="20">
        <v>0</v>
      </c>
      <c r="P544" s="19">
        <v>1036.3821393488615</v>
      </c>
      <c r="Q544" s="18">
        <v>40532343.789373398</v>
      </c>
      <c r="R544" s="19">
        <v>3513.8511311754896</v>
      </c>
      <c r="S544" s="19">
        <v>40880.281797319651</v>
      </c>
      <c r="T544" s="11"/>
    </row>
    <row r="545" spans="2:20" x14ac:dyDescent="0.25">
      <c r="B545" s="7"/>
      <c r="C545" s="16">
        <v>2033</v>
      </c>
      <c r="D545" s="17">
        <v>1424.9737084083556</v>
      </c>
      <c r="E545" s="17">
        <v>263.03072363281251</v>
      </c>
      <c r="F545" s="17">
        <v>1043.1263319347156</v>
      </c>
      <c r="G545" s="17">
        <v>2731.1307639758838</v>
      </c>
      <c r="H545" s="17">
        <v>282.55144418968308</v>
      </c>
      <c r="I545" s="17">
        <v>6.9142816288231916</v>
      </c>
      <c r="J545" s="17">
        <v>3020.59648979439</v>
      </c>
      <c r="K545" s="18">
        <v>2573139.2358593624</v>
      </c>
      <c r="L545" s="19">
        <v>2182.7221535540298</v>
      </c>
      <c r="M545" s="19">
        <v>4838.9381215771282</v>
      </c>
      <c r="N545" s="19">
        <v>301.36734188048604</v>
      </c>
      <c r="O545" s="20">
        <v>0</v>
      </c>
      <c r="P545" s="19">
        <v>1174.436590969708</v>
      </c>
      <c r="Q545" s="18">
        <v>40845338.549749374</v>
      </c>
      <c r="R545" s="19">
        <v>3746.7358347668096</v>
      </c>
      <c r="S545" s="19">
        <v>42045.439684659243</v>
      </c>
      <c r="T545" s="11"/>
    </row>
    <row r="546" spans="2:20" x14ac:dyDescent="0.25">
      <c r="B546" s="7"/>
      <c r="C546" s="16">
        <v>2034</v>
      </c>
      <c r="D546" s="17">
        <v>1474.8253243179322</v>
      </c>
      <c r="E546" s="17">
        <v>279.26022656250001</v>
      </c>
      <c r="F546" s="17">
        <v>1017.1652003844813</v>
      </c>
      <c r="G546" s="17">
        <v>2771.2507512649136</v>
      </c>
      <c r="H546" s="17">
        <v>310.89974747467284</v>
      </c>
      <c r="I546" s="17">
        <v>7.5908155189723834</v>
      </c>
      <c r="J546" s="17">
        <v>3089.7413142585588</v>
      </c>
      <c r="K546" s="18">
        <v>2735903.6738371667</v>
      </c>
      <c r="L546" s="19">
        <v>2294.9811131860024</v>
      </c>
      <c r="M546" s="19">
        <v>7112.7235823208466</v>
      </c>
      <c r="N546" s="19">
        <v>440.730683718808</v>
      </c>
      <c r="O546" s="20">
        <v>0</v>
      </c>
      <c r="P546" s="19">
        <v>1557.3864175211638</v>
      </c>
      <c r="Q546" s="18">
        <v>42946043.490112305</v>
      </c>
      <c r="R546" s="19">
        <v>3493.9229419380827</v>
      </c>
      <c r="S546" s="19">
        <v>43121.373773962259</v>
      </c>
      <c r="T546" s="11"/>
    </row>
    <row r="547" spans="2:20" x14ac:dyDescent="0.25">
      <c r="B547" s="7"/>
      <c r="C547" s="16">
        <v>2035</v>
      </c>
      <c r="D547" s="17">
        <v>1518.9530371398926</v>
      </c>
      <c r="E547" s="17">
        <v>290.73606738281251</v>
      </c>
      <c r="F547" s="17">
        <v>1033.6193148965472</v>
      </c>
      <c r="G547" s="17">
        <v>2843.3084194192525</v>
      </c>
      <c r="H547" s="17">
        <v>327.04541810326464</v>
      </c>
      <c r="I547" s="17">
        <v>8.0595896962762783</v>
      </c>
      <c r="J547" s="17">
        <v>3178.4134272187935</v>
      </c>
      <c r="K547" s="18">
        <v>2781617.1362610548</v>
      </c>
      <c r="L547" s="19">
        <v>2334.937104224301</v>
      </c>
      <c r="M547" s="19">
        <v>8358.7253365627912</v>
      </c>
      <c r="N547" s="19">
        <v>560.74875517523424</v>
      </c>
      <c r="O547" s="20">
        <v>0</v>
      </c>
      <c r="P547" s="19">
        <v>1901.4086388801734</v>
      </c>
      <c r="Q547" s="18">
        <v>43693741.028432846</v>
      </c>
      <c r="R547" s="19">
        <v>3494.4545276198382</v>
      </c>
      <c r="S547" s="19">
        <v>44104.611208438873</v>
      </c>
      <c r="T547" s="11"/>
    </row>
    <row r="548" spans="2:20" x14ac:dyDescent="0.25">
      <c r="B548" s="7"/>
      <c r="C548" s="16">
        <v>2036</v>
      </c>
      <c r="D548" s="17">
        <v>1543.2612060775757</v>
      </c>
      <c r="E548" s="17">
        <v>280.81949121093749</v>
      </c>
      <c r="F548" s="17">
        <v>1171.2269763729703</v>
      </c>
      <c r="G548" s="17">
        <v>2995.3076736614835</v>
      </c>
      <c r="H548" s="17">
        <v>317.15952589297024</v>
      </c>
      <c r="I548" s="17">
        <v>7.7913546999903751</v>
      </c>
      <c r="J548" s="17">
        <v>3320.2585542544439</v>
      </c>
      <c r="K548" s="18">
        <v>2607731.7209203672</v>
      </c>
      <c r="L548" s="19">
        <v>2164.0578053649074</v>
      </c>
      <c r="M548" s="19">
        <v>8485.5851439644175</v>
      </c>
      <c r="N548" s="19">
        <v>553.84104894349184</v>
      </c>
      <c r="O548" s="20">
        <v>0</v>
      </c>
      <c r="P548" s="19">
        <v>1948.4385259048722</v>
      </c>
      <c r="Q548" s="18">
        <v>40496072.098518372</v>
      </c>
      <c r="R548" s="19">
        <v>3802.2014595049409</v>
      </c>
      <c r="S548" s="19">
        <v>45105.92173153162</v>
      </c>
      <c r="T548" s="11"/>
    </row>
    <row r="549" spans="2:20" x14ac:dyDescent="0.25">
      <c r="B549" s="7"/>
      <c r="C549" s="16">
        <v>2037</v>
      </c>
      <c r="D549" s="17">
        <v>1833.3021800899505</v>
      </c>
      <c r="E549" s="17">
        <v>160.76303515625</v>
      </c>
      <c r="F549" s="17">
        <v>1317.5599329573536</v>
      </c>
      <c r="G549" s="17">
        <v>3311.6251482035541</v>
      </c>
      <c r="H549" s="17">
        <v>130.51586104775186</v>
      </c>
      <c r="I549" s="17">
        <v>3.4005770412936327</v>
      </c>
      <c r="J549" s="17">
        <v>3445.5415862925997</v>
      </c>
      <c r="K549" s="18">
        <v>1037597.4873325862</v>
      </c>
      <c r="L549" s="19">
        <v>905.97074506109959</v>
      </c>
      <c r="M549" s="19">
        <v>1571.9248761059716</v>
      </c>
      <c r="N549" s="19">
        <v>120.69332204596321</v>
      </c>
      <c r="O549" s="20">
        <v>0</v>
      </c>
      <c r="P549" s="19">
        <v>459.16769578676031</v>
      </c>
      <c r="Q549" s="18">
        <v>16953454.995605469</v>
      </c>
      <c r="R549" s="19">
        <v>15527.564076263074</v>
      </c>
      <c r="S549" s="19">
        <v>46080.075628519058</v>
      </c>
      <c r="T549" s="11"/>
    </row>
    <row r="550" spans="2:20" x14ac:dyDescent="0.25">
      <c r="B550" s="7"/>
      <c r="C550" s="16">
        <v>2038</v>
      </c>
      <c r="D550" s="17">
        <v>1799.7607670612335</v>
      </c>
      <c r="E550" s="17">
        <v>182.52729492187501</v>
      </c>
      <c r="F550" s="17">
        <v>1312.1799699689113</v>
      </c>
      <c r="G550" s="17">
        <v>3294.4680319520198</v>
      </c>
      <c r="H550" s="17">
        <v>161.51926591072549</v>
      </c>
      <c r="I550" s="17">
        <v>4.2277628184333107</v>
      </c>
      <c r="J550" s="17">
        <v>3460.2150606811788</v>
      </c>
      <c r="K550" s="18">
        <v>1241790.6416800383</v>
      </c>
      <c r="L550" s="19">
        <v>1080.888671100505</v>
      </c>
      <c r="M550" s="19">
        <v>3207.9497392388148</v>
      </c>
      <c r="N550" s="19">
        <v>222.18046566072917</v>
      </c>
      <c r="O550" s="20">
        <v>0</v>
      </c>
      <c r="P550" s="19">
        <v>848.54931417180342</v>
      </c>
      <c r="Q550" s="18">
        <v>20226698.864902496</v>
      </c>
      <c r="R550" s="19">
        <v>13643.001309026782</v>
      </c>
      <c r="S550" s="19">
        <v>47141.546928197145</v>
      </c>
      <c r="T550" s="11"/>
    </row>
    <row r="551" spans="2:20" x14ac:dyDescent="0.25">
      <c r="B551" s="7"/>
      <c r="C551" s="16">
        <v>2039</v>
      </c>
      <c r="D551" s="17">
        <v>1825.3942377357482</v>
      </c>
      <c r="E551" s="17">
        <v>203.37760302734375</v>
      </c>
      <c r="F551" s="17">
        <v>1290.9878826163294</v>
      </c>
      <c r="G551" s="17">
        <v>3319.7597233794213</v>
      </c>
      <c r="H551" s="17">
        <v>192.50678792966485</v>
      </c>
      <c r="I551" s="17">
        <v>5.0127416951156585</v>
      </c>
      <c r="J551" s="17">
        <v>3517.2792530042016</v>
      </c>
      <c r="K551" s="18">
        <v>1431571.3039616141</v>
      </c>
      <c r="L551" s="19">
        <v>1230.4078158297316</v>
      </c>
      <c r="M551" s="19">
        <v>4024.9062327902211</v>
      </c>
      <c r="N551" s="19">
        <v>246.92910795655916</v>
      </c>
      <c r="O551" s="20">
        <v>0</v>
      </c>
      <c r="P551" s="19">
        <v>973.19945521691989</v>
      </c>
      <c r="Q551" s="18">
        <v>23024654.654277802</v>
      </c>
      <c r="R551" s="19">
        <v>13245.822256291671</v>
      </c>
      <c r="S551" s="19">
        <v>48169.320473521948</v>
      </c>
      <c r="T551" s="11"/>
    </row>
    <row r="552" spans="2:20" x14ac:dyDescent="0.25">
      <c r="B552" s="7"/>
      <c r="C552" s="16">
        <v>2040</v>
      </c>
      <c r="D552" s="17">
        <v>1838.9529101519586</v>
      </c>
      <c r="E552" s="17">
        <v>208.353123046875</v>
      </c>
      <c r="F552" s="17">
        <v>1273.1170298574552</v>
      </c>
      <c r="G552" s="17">
        <v>3320.4230630562888</v>
      </c>
      <c r="H552" s="17">
        <v>214.42385795132122</v>
      </c>
      <c r="I552" s="17">
        <v>5.3226968427303349</v>
      </c>
      <c r="J552" s="17">
        <v>3540.1696178503403</v>
      </c>
      <c r="K552" s="18">
        <v>1542626.7781073186</v>
      </c>
      <c r="L552" s="19">
        <v>1254.8610938771724</v>
      </c>
      <c r="M552" s="19">
        <v>9074.3654606928758</v>
      </c>
      <c r="N552" s="19">
        <v>587.60305770880404</v>
      </c>
      <c r="O552" s="20">
        <v>0</v>
      </c>
      <c r="P552" s="19">
        <v>2028.5011054006463</v>
      </c>
      <c r="Q552" s="18">
        <v>23482249.506134033</v>
      </c>
      <c r="R552" s="19">
        <v>11715.662890782067</v>
      </c>
      <c r="S552" s="19">
        <v>49134.157356023788</v>
      </c>
      <c r="T552" s="11"/>
    </row>
    <row r="553" spans="2:20" x14ac:dyDescent="0.25">
      <c r="B553" s="7"/>
      <c r="C553" s="16">
        <v>2041</v>
      </c>
      <c r="D553" s="17">
        <v>1951.1296512469082</v>
      </c>
      <c r="E553" s="17">
        <v>236.3391376953125</v>
      </c>
      <c r="F553" s="17">
        <v>1232.093500745817</v>
      </c>
      <c r="G553" s="17">
        <v>3419.5622896880377</v>
      </c>
      <c r="H553" s="17">
        <v>200.83857037689523</v>
      </c>
      <c r="I553" s="17">
        <v>4.2549874039100803</v>
      </c>
      <c r="J553" s="17">
        <v>3624.6558474688431</v>
      </c>
      <c r="K553" s="18">
        <v>1398440.0264639722</v>
      </c>
      <c r="L553" s="19">
        <v>964.17159367774423</v>
      </c>
      <c r="M553" s="19">
        <v>6775.9675591953655</v>
      </c>
      <c r="N553" s="19">
        <v>395.10580703296614</v>
      </c>
      <c r="O553" s="20">
        <v>0</v>
      </c>
      <c r="P553" s="19">
        <v>1533.4952671369101</v>
      </c>
      <c r="Q553" s="18">
        <v>20047298.940044012</v>
      </c>
      <c r="R553" s="19">
        <v>10653.71822503938</v>
      </c>
      <c r="S553" s="19">
        <v>49982.321722358465</v>
      </c>
      <c r="T553" s="11"/>
    </row>
    <row r="554" spans="2:20" x14ac:dyDescent="0.25">
      <c r="B554" s="7"/>
      <c r="C554" s="16">
        <v>2042</v>
      </c>
      <c r="D554" s="17">
        <v>2218.8734317913054</v>
      </c>
      <c r="E554" s="17">
        <v>268.67942626953123</v>
      </c>
      <c r="F554" s="17">
        <v>1104.7929303827518</v>
      </c>
      <c r="G554" s="17">
        <v>3592.3457884435888</v>
      </c>
      <c r="H554" s="17">
        <v>189.83983704898935</v>
      </c>
      <c r="I554" s="17">
        <v>3.4788610280998613</v>
      </c>
      <c r="J554" s="17">
        <v>3785.6644865206781</v>
      </c>
      <c r="K554" s="18">
        <v>1279570.1531297027</v>
      </c>
      <c r="L554" s="19">
        <v>757.97117545088418</v>
      </c>
      <c r="M554" s="19">
        <v>2711.6290466252394</v>
      </c>
      <c r="N554" s="19">
        <v>176.35806803740161</v>
      </c>
      <c r="O554" s="20">
        <v>0</v>
      </c>
      <c r="P554" s="19">
        <v>783.52791574021103</v>
      </c>
      <c r="Q554" s="18">
        <v>17729918.820538331</v>
      </c>
      <c r="R554" s="19">
        <v>9587.0380436222822</v>
      </c>
      <c r="S554" s="19">
        <v>50855.598740637302</v>
      </c>
      <c r="T554" s="11"/>
    </row>
    <row r="555" spans="2:20" x14ac:dyDescent="0.25">
      <c r="B555" s="7"/>
      <c r="C555" s="16">
        <v>2043</v>
      </c>
      <c r="D555" s="17">
        <v>2289.1219657477441</v>
      </c>
      <c r="E555" s="17">
        <v>286.9365498046875</v>
      </c>
      <c r="F555" s="17">
        <v>1087.5660978967287</v>
      </c>
      <c r="G555" s="17">
        <v>3663.6246134491598</v>
      </c>
      <c r="H555" s="17">
        <v>163.36835648496961</v>
      </c>
      <c r="I555" s="17">
        <v>2.595392373433925</v>
      </c>
      <c r="J555" s="17">
        <v>3829.5883623075638</v>
      </c>
      <c r="K555" s="18">
        <v>1066100.2458303396</v>
      </c>
      <c r="L555" s="19">
        <v>543.92510087722724</v>
      </c>
      <c r="M555" s="19">
        <v>3253.2639467159897</v>
      </c>
      <c r="N555" s="19">
        <v>197.40615340779004</v>
      </c>
      <c r="O555" s="20">
        <v>0</v>
      </c>
      <c r="P555" s="19">
        <v>820.16245451819123</v>
      </c>
      <c r="Q555" s="18">
        <v>14540692.98275242</v>
      </c>
      <c r="R555" s="19">
        <v>9978.7942482340859</v>
      </c>
      <c r="S555" s="19">
        <v>50341.666282832623</v>
      </c>
      <c r="T555" s="11"/>
    </row>
    <row r="556" spans="2:20" x14ac:dyDescent="0.25">
      <c r="B556" s="7"/>
      <c r="C556" s="16">
        <v>2044</v>
      </c>
      <c r="D556" s="17">
        <v>2342.4613114512563</v>
      </c>
      <c r="E556" s="17">
        <v>370.10165625000002</v>
      </c>
      <c r="F556" s="17">
        <v>1024.0230119118564</v>
      </c>
      <c r="G556" s="17">
        <v>3736.5859796131126</v>
      </c>
      <c r="H556" s="17">
        <v>173.09858332872142</v>
      </c>
      <c r="I556" s="17">
        <v>2.3875886072620798</v>
      </c>
      <c r="J556" s="17">
        <v>3912.0721515490959</v>
      </c>
      <c r="K556" s="18">
        <v>1093806.3145919139</v>
      </c>
      <c r="L556" s="19">
        <v>481.47174142612533</v>
      </c>
      <c r="M556" s="19">
        <v>6134.8074637674727</v>
      </c>
      <c r="N556" s="19">
        <v>339.50878068120801</v>
      </c>
      <c r="O556" s="20">
        <v>0</v>
      </c>
      <c r="P556" s="19">
        <v>1270.1680811856568</v>
      </c>
      <c r="Q556" s="18">
        <v>15016322.81252289</v>
      </c>
      <c r="R556" s="19">
        <v>8202.6854495478237</v>
      </c>
      <c r="S556" s="19">
        <v>51177.226570129395</v>
      </c>
      <c r="T556" s="11"/>
    </row>
    <row r="557" spans="2:20" x14ac:dyDescent="0.25">
      <c r="B557" s="7"/>
      <c r="C557" s="16">
        <v>2045</v>
      </c>
      <c r="D557" s="17">
        <v>2414.3109057598112</v>
      </c>
      <c r="E557" s="17">
        <v>457.822212890625</v>
      </c>
      <c r="F557" s="17">
        <v>1002.0149223396667</v>
      </c>
      <c r="G557" s="17">
        <v>3874.1480409901033</v>
      </c>
      <c r="H557" s="17">
        <v>169.17877095769066</v>
      </c>
      <c r="I557" s="17">
        <v>1.9843560189907279</v>
      </c>
      <c r="J557" s="17">
        <v>4045.3111679667845</v>
      </c>
      <c r="K557" s="18">
        <v>1035322.1205858911</v>
      </c>
      <c r="L557" s="19">
        <v>385.17266228389479</v>
      </c>
      <c r="M557" s="19">
        <v>8302.1678762621013</v>
      </c>
      <c r="N557" s="19">
        <v>495.68516968147742</v>
      </c>
      <c r="O557" s="20">
        <v>0</v>
      </c>
      <c r="P557" s="19">
        <v>1967.1810949564097</v>
      </c>
      <c r="Q557" s="18">
        <v>14415492.842712406</v>
      </c>
      <c r="R557" s="19">
        <v>7097.5118714929313</v>
      </c>
      <c r="S557" s="19">
        <v>51941.330688297749</v>
      </c>
      <c r="T557" s="11"/>
    </row>
    <row r="558" spans="2:20" x14ac:dyDescent="0.25">
      <c r="B558" s="7"/>
      <c r="C558" s="16">
        <v>2046</v>
      </c>
      <c r="D558" s="17">
        <v>2533.2650760719775</v>
      </c>
      <c r="E558" s="17">
        <v>593.65825195312505</v>
      </c>
      <c r="F558" s="17">
        <v>938.65073241131756</v>
      </c>
      <c r="G558" s="17">
        <v>4065.57406043642</v>
      </c>
      <c r="H558" s="17">
        <v>169.09612302440505</v>
      </c>
      <c r="I558" s="17">
        <v>1.6132969460117113</v>
      </c>
      <c r="J558" s="17">
        <v>4236.2834804068361</v>
      </c>
      <c r="K558" s="18">
        <v>1002329.0195389962</v>
      </c>
      <c r="L558" s="19">
        <v>301.52168462517864</v>
      </c>
      <c r="M558" s="19">
        <v>9575.9063657357474</v>
      </c>
      <c r="N558" s="19">
        <v>579.14284080452853</v>
      </c>
      <c r="O558" s="20">
        <v>0</v>
      </c>
      <c r="P558" s="19">
        <v>2329.4021730362438</v>
      </c>
      <c r="Q558" s="18">
        <v>14105958.548770146</v>
      </c>
      <c r="R558" s="19">
        <v>4852.8993298299056</v>
      </c>
      <c r="S558" s="19">
        <v>52777.146710038185</v>
      </c>
      <c r="T558" s="11"/>
    </row>
    <row r="559" spans="2:20" x14ac:dyDescent="0.25">
      <c r="B559" s="7"/>
      <c r="C559" s="16">
        <v>2047</v>
      </c>
      <c r="D559" s="17">
        <v>2671.6369682233335</v>
      </c>
      <c r="E559" s="17">
        <v>652.4208984375</v>
      </c>
      <c r="F559" s="17">
        <v>931.64439415188224</v>
      </c>
      <c r="G559" s="17">
        <v>4255.7022608127154</v>
      </c>
      <c r="H559" s="17">
        <v>133.28488820710697</v>
      </c>
      <c r="I559" s="17">
        <v>0.95987580202759204</v>
      </c>
      <c r="J559" s="17">
        <v>4389.9470248218495</v>
      </c>
      <c r="K559" s="18">
        <v>765362.82954120601</v>
      </c>
      <c r="L559" s="19">
        <v>172.79304649744495</v>
      </c>
      <c r="M559" s="19">
        <v>14576.897351839114</v>
      </c>
      <c r="N559" s="19">
        <v>861.95430102338287</v>
      </c>
      <c r="O559" s="20">
        <v>0</v>
      </c>
      <c r="P559" s="19">
        <v>3351.4198122595262</v>
      </c>
      <c r="Q559" s="18">
        <v>10778269.803662116</v>
      </c>
      <c r="R559" s="19">
        <v>4555.7767241617603</v>
      </c>
      <c r="S559" s="19">
        <v>53637.374531447887</v>
      </c>
      <c r="T559" s="11"/>
    </row>
    <row r="560" spans="2:20" x14ac:dyDescent="0.25">
      <c r="B560" s="7"/>
      <c r="C560" s="16">
        <v>2048</v>
      </c>
      <c r="D560" s="17">
        <v>2782.3865993244649</v>
      </c>
      <c r="E560" s="17">
        <v>721.89498242187506</v>
      </c>
      <c r="F560" s="17">
        <v>940.42821559122945</v>
      </c>
      <c r="G560" s="17">
        <v>4444.7097973375694</v>
      </c>
      <c r="H560" s="17">
        <v>94.864088405563209</v>
      </c>
      <c r="I560" s="17">
        <v>0.45832012672171418</v>
      </c>
      <c r="J560" s="17">
        <v>4540.0322058698539</v>
      </c>
      <c r="K560" s="18">
        <v>527792.48314943106</v>
      </c>
      <c r="L560" s="19">
        <v>79.491582702324848</v>
      </c>
      <c r="M560" s="19">
        <v>12548.082939358661</v>
      </c>
      <c r="N560" s="19">
        <v>746.02144100055739</v>
      </c>
      <c r="O560" s="20">
        <v>0</v>
      </c>
      <c r="P560" s="19">
        <v>2932.8746045974549</v>
      </c>
      <c r="Q560" s="18">
        <v>7437640.659039312</v>
      </c>
      <c r="R560" s="19">
        <v>4457.2541098837428</v>
      </c>
      <c r="S560" s="19">
        <v>54541.705967724323</v>
      </c>
      <c r="T560" s="11"/>
    </row>
    <row r="561" spans="2:20" x14ac:dyDescent="0.25">
      <c r="B561" s="7"/>
      <c r="C561" s="16">
        <v>2049</v>
      </c>
      <c r="D561" s="17">
        <v>2851.5560651516917</v>
      </c>
      <c r="E561" s="17">
        <v>827.93405859375002</v>
      </c>
      <c r="F561" s="17">
        <v>938.66693988351335</v>
      </c>
      <c r="G561" s="17">
        <v>4618.1570636289553</v>
      </c>
      <c r="H561" s="17">
        <v>52.310018539328318</v>
      </c>
      <c r="I561" s="17">
        <v>0.1288874631830019</v>
      </c>
      <c r="J561" s="17">
        <v>4670.5959696314667</v>
      </c>
      <c r="K561" s="18">
        <v>282018.20599692716</v>
      </c>
      <c r="L561" s="19">
        <v>21.544340278489102</v>
      </c>
      <c r="M561" s="19">
        <v>12018.390729510225</v>
      </c>
      <c r="N561" s="19">
        <v>710.43539713788778</v>
      </c>
      <c r="O561" s="20">
        <v>0</v>
      </c>
      <c r="P561" s="19">
        <v>2793.1545532885939</v>
      </c>
      <c r="Q561" s="18">
        <v>4031598.2090210021</v>
      </c>
      <c r="R561" s="19">
        <v>3925.6810516543328</v>
      </c>
      <c r="S561" s="19">
        <v>55268.209366440773</v>
      </c>
      <c r="T561" s="11"/>
    </row>
    <row r="562" spans="2:20" x14ac:dyDescent="0.25">
      <c r="B562" s="7"/>
      <c r="C562" s="16">
        <v>2050</v>
      </c>
      <c r="D562" s="17">
        <v>3217.4821136360169</v>
      </c>
      <c r="E562" s="17">
        <v>829.58341406249997</v>
      </c>
      <c r="F562" s="17">
        <v>862.65906382678634</v>
      </c>
      <c r="G562" s="17">
        <v>4909.7245915253034</v>
      </c>
      <c r="H562" s="17">
        <v>0</v>
      </c>
      <c r="I562" s="17">
        <v>0</v>
      </c>
      <c r="J562" s="17">
        <v>4909.7245915253034</v>
      </c>
      <c r="K562" s="18">
        <v>0</v>
      </c>
      <c r="L562" s="19">
        <v>0</v>
      </c>
      <c r="M562" s="19">
        <v>18537.011720724404</v>
      </c>
      <c r="N562" s="19">
        <v>1102.1733505064622</v>
      </c>
      <c r="O562" s="20">
        <v>0</v>
      </c>
      <c r="P562" s="19">
        <v>4290.7415281012654</v>
      </c>
      <c r="Q562" s="18">
        <v>5.2741411609683216E-9</v>
      </c>
      <c r="R562" s="19">
        <v>3979.4754031630582</v>
      </c>
      <c r="S562" s="19">
        <v>56531.567438840866</v>
      </c>
      <c r="T562" s="11"/>
    </row>
    <row r="563" spans="2:20" x14ac:dyDescent="0.25">
      <c r="B563" s="7"/>
      <c r="C563" s="16">
        <v>2051</v>
      </c>
      <c r="D563" s="17">
        <v>3217.4821136360169</v>
      </c>
      <c r="E563" s="17">
        <v>829.58341406249997</v>
      </c>
      <c r="F563" s="17">
        <v>862.65906382678634</v>
      </c>
      <c r="G563" s="17">
        <v>4909.7245915253034</v>
      </c>
      <c r="H563" s="17">
        <v>0</v>
      </c>
      <c r="I563" s="17">
        <v>0</v>
      </c>
      <c r="J563" s="17">
        <v>4909.7245915253034</v>
      </c>
      <c r="K563" s="18">
        <v>0</v>
      </c>
      <c r="L563" s="19">
        <v>0</v>
      </c>
      <c r="M563" s="19">
        <v>18537.011720724404</v>
      </c>
      <c r="N563" s="19">
        <v>1102.1733505064622</v>
      </c>
      <c r="O563" s="20">
        <v>0</v>
      </c>
      <c r="P563" s="19">
        <v>4290.7415281012654</v>
      </c>
      <c r="Q563" s="18">
        <v>5.2741411609683216E-9</v>
      </c>
      <c r="R563" s="19">
        <v>3979.4754031630582</v>
      </c>
      <c r="S563" s="19">
        <v>56531.567438840866</v>
      </c>
      <c r="T563" s="11"/>
    </row>
    <row r="564" spans="2:20" x14ac:dyDescent="0.25">
      <c r="B564" s="7"/>
      <c r="C564" s="16">
        <v>2052</v>
      </c>
      <c r="D564" s="17">
        <v>3217.4821136360169</v>
      </c>
      <c r="E564" s="17">
        <v>829.58341406249997</v>
      </c>
      <c r="F564" s="17">
        <v>862.65906382678634</v>
      </c>
      <c r="G564" s="17">
        <v>4909.7245915253034</v>
      </c>
      <c r="H564" s="17">
        <v>0</v>
      </c>
      <c r="I564" s="17">
        <v>0</v>
      </c>
      <c r="J564" s="17">
        <v>4909.7245915253034</v>
      </c>
      <c r="K564" s="18">
        <v>0</v>
      </c>
      <c r="L564" s="19">
        <v>0</v>
      </c>
      <c r="M564" s="19">
        <v>18537.011720724404</v>
      </c>
      <c r="N564" s="19">
        <v>1102.1733505064622</v>
      </c>
      <c r="O564" s="20">
        <v>0</v>
      </c>
      <c r="P564" s="19">
        <v>4290.7415281012654</v>
      </c>
      <c r="Q564" s="18">
        <v>5.2741411609683216E-9</v>
      </c>
      <c r="R564" s="19">
        <v>3979.4754031630582</v>
      </c>
      <c r="S564" s="19">
        <v>56531.567438840866</v>
      </c>
      <c r="T564" s="11"/>
    </row>
    <row r="565" spans="2:20" x14ac:dyDescent="0.25">
      <c r="B565" s="7"/>
      <c r="C565" s="16">
        <v>2053</v>
      </c>
      <c r="D565" s="17">
        <v>3217.4821136360169</v>
      </c>
      <c r="E565" s="17">
        <v>829.58341406249997</v>
      </c>
      <c r="F565" s="17">
        <v>862.65906382678634</v>
      </c>
      <c r="G565" s="17">
        <v>4909.7245915253034</v>
      </c>
      <c r="H565" s="17">
        <v>0</v>
      </c>
      <c r="I565" s="17">
        <v>0</v>
      </c>
      <c r="J565" s="17">
        <v>4909.7245915253034</v>
      </c>
      <c r="K565" s="18">
        <v>0</v>
      </c>
      <c r="L565" s="19">
        <v>0</v>
      </c>
      <c r="M565" s="19">
        <v>18537.011720724404</v>
      </c>
      <c r="N565" s="19">
        <v>1102.1733505064622</v>
      </c>
      <c r="O565" s="20">
        <v>0</v>
      </c>
      <c r="P565" s="19">
        <v>4290.7415281012654</v>
      </c>
      <c r="Q565" s="18">
        <v>5.2741411609683216E-9</v>
      </c>
      <c r="R565" s="19">
        <v>3979.4754031630582</v>
      </c>
      <c r="S565" s="19">
        <v>56531.567438840866</v>
      </c>
      <c r="T565" s="11"/>
    </row>
    <row r="566" spans="2:20" x14ac:dyDescent="0.25">
      <c r="B566" s="7"/>
      <c r="C566" s="16">
        <v>2054</v>
      </c>
      <c r="D566" s="17">
        <v>3217.4821136360169</v>
      </c>
      <c r="E566" s="17">
        <v>829.58341406249997</v>
      </c>
      <c r="F566" s="17">
        <v>862.65906382678634</v>
      </c>
      <c r="G566" s="17">
        <v>4909.7245915253034</v>
      </c>
      <c r="H566" s="17">
        <v>0</v>
      </c>
      <c r="I566" s="17">
        <v>0</v>
      </c>
      <c r="J566" s="17">
        <v>4909.7245915253034</v>
      </c>
      <c r="K566" s="18">
        <v>0</v>
      </c>
      <c r="L566" s="19">
        <v>0</v>
      </c>
      <c r="M566" s="19">
        <v>18537.011720724404</v>
      </c>
      <c r="N566" s="19">
        <v>1102.1733505064622</v>
      </c>
      <c r="O566" s="20">
        <v>0</v>
      </c>
      <c r="P566" s="19">
        <v>4290.7415281012654</v>
      </c>
      <c r="Q566" s="18">
        <v>5.2741411609683216E-9</v>
      </c>
      <c r="R566" s="19">
        <v>3979.4754031630582</v>
      </c>
      <c r="S566" s="19">
        <v>56531.567438840866</v>
      </c>
      <c r="T566" s="11"/>
    </row>
    <row r="567" spans="2:20" x14ac:dyDescent="0.25">
      <c r="B567" s="7"/>
      <c r="C567" s="16">
        <v>2055</v>
      </c>
      <c r="D567" s="17">
        <v>3217.4821136360169</v>
      </c>
      <c r="E567" s="17">
        <v>829.58341406249997</v>
      </c>
      <c r="F567" s="17">
        <v>862.65906382678634</v>
      </c>
      <c r="G567" s="17">
        <v>4909.7245915253034</v>
      </c>
      <c r="H567" s="17">
        <v>0</v>
      </c>
      <c r="I567" s="17">
        <v>0</v>
      </c>
      <c r="J567" s="17">
        <v>4909.7245915253034</v>
      </c>
      <c r="K567" s="18">
        <v>0</v>
      </c>
      <c r="L567" s="19">
        <v>0</v>
      </c>
      <c r="M567" s="19">
        <v>18537.011720724404</v>
      </c>
      <c r="N567" s="19">
        <v>1102.1733505064622</v>
      </c>
      <c r="O567" s="20">
        <v>0</v>
      </c>
      <c r="P567" s="19">
        <v>4290.7415281012654</v>
      </c>
      <c r="Q567" s="18">
        <v>5.2741411609683216E-9</v>
      </c>
      <c r="R567" s="19">
        <v>3979.4754031630582</v>
      </c>
      <c r="S567" s="19">
        <v>56531.567438840866</v>
      </c>
      <c r="T567" s="11"/>
    </row>
    <row r="568" spans="2:20" ht="6" customHeight="1" x14ac:dyDescent="0.25">
      <c r="B568" s="7"/>
      <c r="C568" s="16"/>
      <c r="D568" s="16"/>
      <c r="G568" s="17"/>
      <c r="H568" s="17"/>
      <c r="I568" s="17"/>
      <c r="J568" s="21"/>
      <c r="K568" s="19"/>
      <c r="L568" s="19"/>
      <c r="M568" s="19"/>
      <c r="N568" s="19"/>
      <c r="O568" s="20"/>
      <c r="P568" s="19"/>
      <c r="Q568" s="19"/>
      <c r="R568" s="19"/>
      <c r="S568" s="19"/>
      <c r="T568" s="11"/>
    </row>
    <row r="569" spans="2:20" ht="13" x14ac:dyDescent="0.3">
      <c r="B569" s="7"/>
      <c r="C569" s="16"/>
      <c r="D569" s="16"/>
      <c r="G569" s="22" t="s">
        <v>21</v>
      </c>
      <c r="H569" s="22" t="s">
        <v>22</v>
      </c>
      <c r="I569" s="22" t="s">
        <v>23</v>
      </c>
      <c r="J569" s="23" t="s">
        <v>24</v>
      </c>
      <c r="T569" s="11"/>
    </row>
    <row r="570" spans="2:20" ht="6" customHeight="1" x14ac:dyDescent="0.25">
      <c r="B570" s="7"/>
      <c r="C570" s="16"/>
      <c r="D570" s="16"/>
      <c r="G570" s="17"/>
      <c r="H570" s="17"/>
      <c r="I570" s="17"/>
      <c r="J570" s="21"/>
      <c r="K570" s="19"/>
      <c r="L570" s="19"/>
      <c r="M570" s="19"/>
      <c r="N570" s="19"/>
      <c r="O570" s="20"/>
      <c r="P570" s="19"/>
      <c r="Q570" s="19"/>
      <c r="R570" s="19"/>
      <c r="S570" s="19"/>
      <c r="T570" s="11"/>
    </row>
    <row r="571" spans="2:20" x14ac:dyDescent="0.25">
      <c r="B571" s="7"/>
      <c r="C571" s="16" t="s">
        <v>25</v>
      </c>
      <c r="D571" s="24">
        <v>22167.653062775622</v>
      </c>
      <c r="E571" s="24">
        <v>5418.0263084410826</v>
      </c>
      <c r="F571" s="24">
        <v>14534.150139384234</v>
      </c>
      <c r="G571" s="24">
        <v>42119.829510600946</v>
      </c>
      <c r="H571" s="24">
        <v>6887.4445628447638</v>
      </c>
      <c r="I571" s="24">
        <v>68.561163033089287</v>
      </c>
      <c r="J571" s="25">
        <v>49075.835236478801</v>
      </c>
      <c r="K571" s="19">
        <v>73482091.459607631</v>
      </c>
      <c r="L571" s="19">
        <v>17823.660719305743</v>
      </c>
      <c r="M571" s="19">
        <v>35890.633733717434</v>
      </c>
      <c r="N571" s="19">
        <v>25178.720426345852</v>
      </c>
      <c r="O571" s="20">
        <v>0.22995241715671</v>
      </c>
      <c r="P571" s="19">
        <v>4117.9667662790553</v>
      </c>
      <c r="Q571" s="2" t="s">
        <v>26</v>
      </c>
      <c r="T571" s="11"/>
    </row>
    <row r="572" spans="2:20" ht="13" x14ac:dyDescent="0.3">
      <c r="B572" s="7"/>
      <c r="C572" s="16" t="s">
        <v>27</v>
      </c>
      <c r="D572" s="16"/>
      <c r="G572" s="22"/>
      <c r="H572" s="22"/>
      <c r="I572" s="22"/>
      <c r="J572" s="26"/>
      <c r="K572" s="19">
        <v>103048001.79142649</v>
      </c>
      <c r="L572" s="19">
        <v>39354.466502145486</v>
      </c>
      <c r="M572" s="19">
        <v>279053.74148986425</v>
      </c>
      <c r="N572" s="19">
        <v>39898.847808692808</v>
      </c>
      <c r="O572" s="20">
        <v>0.22995241715671</v>
      </c>
      <c r="P572" s="19">
        <v>60721.410854638816</v>
      </c>
      <c r="Q572" s="2" t="s">
        <v>28</v>
      </c>
      <c r="T572" s="11"/>
    </row>
    <row r="573" spans="2:20" ht="6" customHeight="1" x14ac:dyDescent="0.25">
      <c r="B573" s="7"/>
      <c r="C573" s="16"/>
      <c r="D573" s="16"/>
      <c r="E573" s="16"/>
      <c r="F573" s="16"/>
      <c r="G573" s="16"/>
      <c r="J573" s="27"/>
      <c r="T573" s="11"/>
    </row>
    <row r="574" spans="2:20" ht="13" x14ac:dyDescent="0.3">
      <c r="B574" s="7"/>
      <c r="C574" s="28" t="s">
        <v>29</v>
      </c>
      <c r="D574" s="16"/>
      <c r="G574" s="16"/>
      <c r="H574" s="16"/>
      <c r="I574" s="16"/>
      <c r="J574" s="27"/>
      <c r="R574" s="29"/>
      <c r="S574" s="29" t="s">
        <v>30</v>
      </c>
      <c r="T574" s="11"/>
    </row>
    <row r="575" spans="2:20" ht="13" x14ac:dyDescent="0.3">
      <c r="B575" s="7"/>
      <c r="C575" s="28" t="s">
        <v>31</v>
      </c>
      <c r="D575" s="16"/>
      <c r="G575" s="16"/>
      <c r="H575" s="16"/>
      <c r="I575" s="16"/>
      <c r="J575" s="27"/>
      <c r="R575" s="29"/>
      <c r="S575" s="29" t="s">
        <v>32</v>
      </c>
      <c r="T575" s="11"/>
    </row>
    <row r="576" spans="2:20" ht="6" customHeight="1" x14ac:dyDescent="0.25">
      <c r="B576" s="30"/>
      <c r="C576" s="31"/>
      <c r="D576" s="31"/>
      <c r="E576" s="31"/>
      <c r="F576" s="31"/>
      <c r="G576" s="31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3"/>
    </row>
    <row r="577" spans="2:22" x14ac:dyDescent="0.25">
      <c r="C577" s="16"/>
      <c r="D577" s="16"/>
    </row>
    <row r="578" spans="2:22" x14ac:dyDescent="0.25">
      <c r="C578" s="16"/>
      <c r="D578" s="16"/>
    </row>
    <row r="580" spans="2:22" ht="6" customHeight="1" x14ac:dyDescent="0.25">
      <c r="B580" s="4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6"/>
    </row>
    <row r="581" spans="2:22" ht="14" x14ac:dyDescent="0.3">
      <c r="B581" s="7"/>
      <c r="C581" s="8" t="s">
        <v>2</v>
      </c>
      <c r="D581" s="9" t="s">
        <v>115</v>
      </c>
      <c r="K581" s="10" t="s">
        <v>3</v>
      </c>
      <c r="L581" s="10"/>
      <c r="M581" s="10"/>
      <c r="N581" s="10"/>
      <c r="O581" s="10"/>
      <c r="P581" s="10"/>
      <c r="T581" s="11"/>
    </row>
    <row r="582" spans="2:22" ht="70" x14ac:dyDescent="0.4">
      <c r="B582" s="7"/>
      <c r="C582" s="12" t="s">
        <v>4</v>
      </c>
      <c r="D582" s="13" t="s">
        <v>5</v>
      </c>
      <c r="E582" s="13" t="s">
        <v>6</v>
      </c>
      <c r="F582" s="13" t="s">
        <v>7</v>
      </c>
      <c r="G582" s="13" t="s">
        <v>8</v>
      </c>
      <c r="H582" s="13" t="s">
        <v>9</v>
      </c>
      <c r="I582" s="13" t="s">
        <v>10</v>
      </c>
      <c r="J582" s="13" t="s">
        <v>11</v>
      </c>
      <c r="K582" s="14" t="s">
        <v>12</v>
      </c>
      <c r="L582" s="13" t="s">
        <v>13</v>
      </c>
      <c r="M582" s="13" t="s">
        <v>14</v>
      </c>
      <c r="N582" s="13" t="s">
        <v>15</v>
      </c>
      <c r="O582" s="13" t="s">
        <v>16</v>
      </c>
      <c r="P582" s="13" t="s">
        <v>17</v>
      </c>
      <c r="Q582" s="14" t="s">
        <v>18</v>
      </c>
      <c r="R582" s="13" t="s">
        <v>19</v>
      </c>
      <c r="S582" s="13" t="s">
        <v>20</v>
      </c>
      <c r="T582" s="11"/>
      <c r="V582" s="15"/>
    </row>
    <row r="583" spans="2:22" x14ac:dyDescent="0.25">
      <c r="B583" s="7"/>
      <c r="C583" s="16">
        <v>2023</v>
      </c>
      <c r="D583" s="17">
        <v>761.15173653507236</v>
      </c>
      <c r="E583" s="17">
        <v>485.70106445312501</v>
      </c>
      <c r="F583" s="17">
        <v>744.68290909007283</v>
      </c>
      <c r="G583" s="17">
        <v>1991.5357100782701</v>
      </c>
      <c r="H583" s="17">
        <v>1184.4299974402165</v>
      </c>
      <c r="I583" s="17">
        <v>4.349491969556138</v>
      </c>
      <c r="J583" s="17">
        <v>3180.3151994880432</v>
      </c>
      <c r="K583" s="18">
        <v>15313944.862674344</v>
      </c>
      <c r="L583" s="19">
        <v>2131.5870254163633</v>
      </c>
      <c r="M583" s="19">
        <v>6601.0030550307129</v>
      </c>
      <c r="N583" s="19">
        <v>6041.4949428791679</v>
      </c>
      <c r="O583" s="20">
        <v>5.6276454999533598E-2</v>
      </c>
      <c r="P583" s="19">
        <v>404.94427894499313</v>
      </c>
      <c r="Q583" s="18">
        <v>39888445.517272949</v>
      </c>
      <c r="R583" s="19">
        <v>561.35416723319179</v>
      </c>
      <c r="S583" s="19">
        <v>33906.158212734386</v>
      </c>
      <c r="T583" s="11"/>
    </row>
    <row r="584" spans="2:22" x14ac:dyDescent="0.25">
      <c r="B584" s="7"/>
      <c r="C584" s="16">
        <v>2024</v>
      </c>
      <c r="D584" s="17">
        <v>831.48484441846608</v>
      </c>
      <c r="E584" s="17">
        <v>439.53899023437498</v>
      </c>
      <c r="F584" s="17">
        <v>753.85525151482409</v>
      </c>
      <c r="G584" s="17">
        <v>2024.8790861676653</v>
      </c>
      <c r="H584" s="17">
        <v>1212.2224466924499</v>
      </c>
      <c r="I584" s="17">
        <v>4.1879298861861258</v>
      </c>
      <c r="J584" s="17">
        <v>3241.2894627463015</v>
      </c>
      <c r="K584" s="18">
        <v>15120169.481354771</v>
      </c>
      <c r="L584" s="19">
        <v>1960.875689046152</v>
      </c>
      <c r="M584" s="19">
        <v>6487.1195836332627</v>
      </c>
      <c r="N584" s="19">
        <v>6017.5950781489964</v>
      </c>
      <c r="O584" s="20">
        <v>5.7005725971976062E-2</v>
      </c>
      <c r="P584" s="19">
        <v>400.08063804539051</v>
      </c>
      <c r="Q584" s="18">
        <v>36693919.673950195</v>
      </c>
      <c r="R584" s="19">
        <v>765.15891294090193</v>
      </c>
      <c r="S584" s="19">
        <v>34409.775780586526</v>
      </c>
      <c r="T584" s="11"/>
    </row>
    <row r="585" spans="2:22" x14ac:dyDescent="0.25">
      <c r="B585" s="7"/>
      <c r="C585" s="16">
        <v>2025</v>
      </c>
      <c r="D585" s="17">
        <v>865.15428551888465</v>
      </c>
      <c r="E585" s="17">
        <v>432.68812109375</v>
      </c>
      <c r="F585" s="17">
        <v>772.2654903139412</v>
      </c>
      <c r="G585" s="17">
        <v>2070.1078969265759</v>
      </c>
      <c r="H585" s="17">
        <v>1207.233066971929</v>
      </c>
      <c r="I585" s="17">
        <v>5.5341810174769508</v>
      </c>
      <c r="J585" s="17">
        <v>3282.8751449159818</v>
      </c>
      <c r="K585" s="18">
        <v>14530255.662048075</v>
      </c>
      <c r="L585" s="19">
        <v>2477.2647105156107</v>
      </c>
      <c r="M585" s="19">
        <v>6408.4254770210246</v>
      </c>
      <c r="N585" s="19">
        <v>5583.2257105208919</v>
      </c>
      <c r="O585" s="20">
        <v>4.9946625105803832E-2</v>
      </c>
      <c r="P585" s="19">
        <v>393.57876347023557</v>
      </c>
      <c r="Q585" s="18">
        <v>46357121.364990234</v>
      </c>
      <c r="R585" s="19">
        <v>612.91715939719359</v>
      </c>
      <c r="S585" s="19">
        <v>35027.9725511875</v>
      </c>
      <c r="T585" s="11"/>
    </row>
    <row r="586" spans="2:22" x14ac:dyDescent="0.25">
      <c r="B586" s="7"/>
      <c r="C586" s="16">
        <v>2026</v>
      </c>
      <c r="D586" s="17">
        <v>898.54787891766432</v>
      </c>
      <c r="E586" s="17">
        <v>389.11898242187499</v>
      </c>
      <c r="F586" s="17">
        <v>790.06207880330646</v>
      </c>
      <c r="G586" s="17">
        <v>2077.7289401428457</v>
      </c>
      <c r="H586" s="17">
        <v>702.52489443913737</v>
      </c>
      <c r="I586" s="17">
        <v>6.8722128407679284</v>
      </c>
      <c r="J586" s="17">
        <v>2787.1260474227511</v>
      </c>
      <c r="K586" s="18">
        <v>8161299.4673006944</v>
      </c>
      <c r="L586" s="19">
        <v>2942.7425643857778</v>
      </c>
      <c r="M586" s="19">
        <v>2641.8204218940809</v>
      </c>
      <c r="N586" s="19">
        <v>2375.4548967544979</v>
      </c>
      <c r="O586" s="20">
        <v>1.903908441272506E-2</v>
      </c>
      <c r="P586" s="19">
        <v>348.78373827635005</v>
      </c>
      <c r="Q586" s="18">
        <v>55067621.00315094</v>
      </c>
      <c r="R586" s="19">
        <v>987.61478179528399</v>
      </c>
      <c r="S586" s="19">
        <v>34760.457777149975</v>
      </c>
      <c r="T586" s="11"/>
    </row>
    <row r="587" spans="2:22" x14ac:dyDescent="0.25">
      <c r="B587" s="7"/>
      <c r="C587" s="16">
        <v>2027</v>
      </c>
      <c r="D587" s="17">
        <v>972.98493123197557</v>
      </c>
      <c r="E587" s="17">
        <v>315.32597460937501</v>
      </c>
      <c r="F587" s="17">
        <v>1100.1743090838268</v>
      </c>
      <c r="G587" s="17">
        <v>2388.4852149251774</v>
      </c>
      <c r="H587" s="17">
        <v>589.21254990229272</v>
      </c>
      <c r="I587" s="17">
        <v>4.926848016240835</v>
      </c>
      <c r="J587" s="17">
        <v>2982.624612843711</v>
      </c>
      <c r="K587" s="18">
        <v>6608294.6778221456</v>
      </c>
      <c r="L587" s="19">
        <v>2019.3759763866635</v>
      </c>
      <c r="M587" s="19">
        <v>2984.990304881474</v>
      </c>
      <c r="N587" s="19">
        <v>2085.804708057778</v>
      </c>
      <c r="O587" s="20">
        <v>1.6497068902026513E-2</v>
      </c>
      <c r="P587" s="19">
        <v>472.33927398995729</v>
      </c>
      <c r="Q587" s="18">
        <v>37788637.129302979</v>
      </c>
      <c r="R587" s="19">
        <v>1911.8680312916279</v>
      </c>
      <c r="S587" s="19">
        <v>35506.658850859851</v>
      </c>
      <c r="T587" s="11"/>
    </row>
    <row r="588" spans="2:22" x14ac:dyDescent="0.25">
      <c r="B588" s="7"/>
      <c r="C588" s="16">
        <v>2028</v>
      </c>
      <c r="D588" s="17">
        <v>1044.6129021277427</v>
      </c>
      <c r="E588" s="17">
        <v>285.88976464843751</v>
      </c>
      <c r="F588" s="17">
        <v>1053.3335099916048</v>
      </c>
      <c r="G588" s="17">
        <v>2383.8361767677852</v>
      </c>
      <c r="H588" s="17">
        <v>545.59397677696722</v>
      </c>
      <c r="I588" s="17">
        <v>5.1402809340767162</v>
      </c>
      <c r="J588" s="17">
        <v>2934.5704344788292</v>
      </c>
      <c r="K588" s="18">
        <v>5908918.351186784</v>
      </c>
      <c r="L588" s="19">
        <v>2017.7660293187919</v>
      </c>
      <c r="M588" s="19">
        <v>4449.3785036215559</v>
      </c>
      <c r="N588" s="19">
        <v>1733.2790260917927</v>
      </c>
      <c r="O588" s="20">
        <v>1.5046398089907598E-2</v>
      </c>
      <c r="P588" s="19">
        <v>773.14278224819282</v>
      </c>
      <c r="Q588" s="18">
        <v>37758510.146385193</v>
      </c>
      <c r="R588" s="19">
        <v>1629.3394021305223</v>
      </c>
      <c r="S588" s="19">
        <v>36409.116319969296</v>
      </c>
      <c r="T588" s="11"/>
    </row>
    <row r="589" spans="2:22" x14ac:dyDescent="0.25">
      <c r="B589" s="7"/>
      <c r="C589" s="16">
        <v>2029</v>
      </c>
      <c r="D589" s="17">
        <v>1167.3610854821204</v>
      </c>
      <c r="E589" s="17">
        <v>265.18050390625001</v>
      </c>
      <c r="F589" s="17">
        <v>1166.1573336097765</v>
      </c>
      <c r="G589" s="17">
        <v>2598.6989229981473</v>
      </c>
      <c r="H589" s="17">
        <v>365.73668788856963</v>
      </c>
      <c r="I589" s="17">
        <v>5.468155172691235</v>
      </c>
      <c r="J589" s="17">
        <v>2969.9037660594081</v>
      </c>
      <c r="K589" s="18">
        <v>3825834.0796584217</v>
      </c>
      <c r="L589" s="19">
        <v>2056.8051468776102</v>
      </c>
      <c r="M589" s="19">
        <v>2537.6084913003433</v>
      </c>
      <c r="N589" s="19">
        <v>647.92679170785323</v>
      </c>
      <c r="O589" s="20">
        <v>8.0729976539259951E-3</v>
      </c>
      <c r="P589" s="19">
        <v>598.65003903588513</v>
      </c>
      <c r="Q589" s="18">
        <v>38489050.206546783</v>
      </c>
      <c r="R589" s="19">
        <v>2533.905719481802</v>
      </c>
      <c r="S589" s="19">
        <v>37259.956081129611</v>
      </c>
      <c r="T589" s="11"/>
    </row>
    <row r="590" spans="2:22" x14ac:dyDescent="0.25">
      <c r="B590" s="7"/>
      <c r="C590" s="16">
        <v>2030</v>
      </c>
      <c r="D590" s="17">
        <v>1204.8959998998641</v>
      </c>
      <c r="E590" s="17">
        <v>282.23901953124999</v>
      </c>
      <c r="F590" s="17">
        <v>1130.4638220365528</v>
      </c>
      <c r="G590" s="17">
        <v>2617.5988414676667</v>
      </c>
      <c r="H590" s="17">
        <v>401.58679995317618</v>
      </c>
      <c r="I590" s="17">
        <v>6.2455006061599159</v>
      </c>
      <c r="J590" s="17">
        <v>3025.4311420270028</v>
      </c>
      <c r="K590" s="18">
        <v>4058368.7081114724</v>
      </c>
      <c r="L590" s="19">
        <v>2252.2148403053407</v>
      </c>
      <c r="M590" s="19">
        <v>3651.0056913095686</v>
      </c>
      <c r="N590" s="19">
        <v>701.85038139233075</v>
      </c>
      <c r="O590" s="20">
        <v>8.0723175415187143E-3</v>
      </c>
      <c r="P590" s="19">
        <v>786.09393986969371</v>
      </c>
      <c r="Q590" s="18">
        <v>42145757.071853638</v>
      </c>
      <c r="R590" s="19">
        <v>2275.2697677643419</v>
      </c>
      <c r="S590" s="19">
        <v>38333.628301814198</v>
      </c>
      <c r="T590" s="11"/>
    </row>
    <row r="591" spans="2:22" x14ac:dyDescent="0.25">
      <c r="B591" s="7"/>
      <c r="C591" s="16">
        <v>2031</v>
      </c>
      <c r="D591" s="17">
        <v>1326.849289248705</v>
      </c>
      <c r="E591" s="17">
        <v>256.890810546875</v>
      </c>
      <c r="F591" s="17">
        <v>1095.4227813176383</v>
      </c>
      <c r="G591" s="17">
        <v>2679.1628811132182</v>
      </c>
      <c r="H591" s="17">
        <v>269.02225180597873</v>
      </c>
      <c r="I591" s="17">
        <v>6.4224637985465529</v>
      </c>
      <c r="J591" s="17">
        <v>2954.6075967177435</v>
      </c>
      <c r="K591" s="18">
        <v>2625395.1800824464</v>
      </c>
      <c r="L591" s="19">
        <v>2214.1991654611779</v>
      </c>
      <c r="M591" s="19">
        <v>4562.8355893901316</v>
      </c>
      <c r="N591" s="19">
        <v>290.62058525257817</v>
      </c>
      <c r="O591" s="20">
        <v>0</v>
      </c>
      <c r="P591" s="19">
        <v>1220.8799162778887</v>
      </c>
      <c r="Q591" s="18">
        <v>41434368.722824097</v>
      </c>
      <c r="R591" s="19">
        <v>3296.3162997151508</v>
      </c>
      <c r="S591" s="19">
        <v>39474.733354434371</v>
      </c>
      <c r="T591" s="11"/>
    </row>
    <row r="592" spans="2:22" x14ac:dyDescent="0.25">
      <c r="B592" s="7"/>
      <c r="C592" s="16">
        <v>2032</v>
      </c>
      <c r="D592" s="17">
        <v>1375.5403466663361</v>
      </c>
      <c r="E592" s="17">
        <v>256.11653710937497</v>
      </c>
      <c r="F592" s="17">
        <v>1063.5460532314264</v>
      </c>
      <c r="G592" s="17">
        <v>2695.2029370071377</v>
      </c>
      <c r="H592" s="17">
        <v>270.80188422950545</v>
      </c>
      <c r="I592" s="17">
        <v>6.5860156819253248</v>
      </c>
      <c r="J592" s="17">
        <v>2972.5908369185686</v>
      </c>
      <c r="K592" s="18">
        <v>2552644.561545101</v>
      </c>
      <c r="L592" s="19">
        <v>2172.0923267287949</v>
      </c>
      <c r="M592" s="19">
        <v>4678.1443541351327</v>
      </c>
      <c r="N592" s="19">
        <v>287.56316965668111</v>
      </c>
      <c r="O592" s="20">
        <v>0</v>
      </c>
      <c r="P592" s="19">
        <v>1034.951707219152</v>
      </c>
      <c r="Q592" s="18">
        <v>40646422.313573837</v>
      </c>
      <c r="R592" s="19">
        <v>3502.6268398301936</v>
      </c>
      <c r="S592" s="19">
        <v>40880.281797319651</v>
      </c>
      <c r="T592" s="11"/>
    </row>
    <row r="593" spans="2:20" x14ac:dyDescent="0.25">
      <c r="B593" s="7"/>
      <c r="C593" s="16">
        <v>2033</v>
      </c>
      <c r="D593" s="17">
        <v>1418.7864409790038</v>
      </c>
      <c r="E593" s="17">
        <v>263.53811328124999</v>
      </c>
      <c r="F593" s="17">
        <v>1043.1595550050586</v>
      </c>
      <c r="G593" s="17">
        <v>2725.4841092653123</v>
      </c>
      <c r="H593" s="17">
        <v>283.32795158545395</v>
      </c>
      <c r="I593" s="17">
        <v>6.9323911477091071</v>
      </c>
      <c r="J593" s="17">
        <v>3015.7444519984751</v>
      </c>
      <c r="K593" s="18">
        <v>2580210.7327073896</v>
      </c>
      <c r="L593" s="19">
        <v>2188.4390233872909</v>
      </c>
      <c r="M593" s="19">
        <v>4976.7052011712003</v>
      </c>
      <c r="N593" s="19">
        <v>304.64875144210691</v>
      </c>
      <c r="O593" s="20">
        <v>0</v>
      </c>
      <c r="P593" s="19">
        <v>1167.4018523610066</v>
      </c>
      <c r="Q593" s="18">
        <v>40952318.489181519</v>
      </c>
      <c r="R593" s="19">
        <v>3734.9181521420865</v>
      </c>
      <c r="S593" s="19">
        <v>42045.439684659243</v>
      </c>
      <c r="T593" s="11"/>
    </row>
    <row r="594" spans="2:20" x14ac:dyDescent="0.25">
      <c r="B594" s="7"/>
      <c r="C594" s="16">
        <v>2034</v>
      </c>
      <c r="D594" s="17">
        <v>1468.6161014938355</v>
      </c>
      <c r="E594" s="17">
        <v>279.83391308593752</v>
      </c>
      <c r="F594" s="17">
        <v>1017.2002185326195</v>
      </c>
      <c r="G594" s="17">
        <v>2765.6502331123925</v>
      </c>
      <c r="H594" s="17">
        <v>311.73532569932524</v>
      </c>
      <c r="I594" s="17">
        <v>7.6115439937451379</v>
      </c>
      <c r="J594" s="17">
        <v>3084.9971028054629</v>
      </c>
      <c r="K594" s="18">
        <v>2743256.7243081746</v>
      </c>
      <c r="L594" s="19">
        <v>2301.2480891110167</v>
      </c>
      <c r="M594" s="19">
        <v>7022.974215278402</v>
      </c>
      <c r="N594" s="19">
        <v>444.70221013622358</v>
      </c>
      <c r="O594" s="20">
        <v>0</v>
      </c>
      <c r="P594" s="19">
        <v>1601.774095505476</v>
      </c>
      <c r="Q594" s="18">
        <v>43063317.579681396</v>
      </c>
      <c r="R594" s="19">
        <v>3481.5746630520684</v>
      </c>
      <c r="S594" s="19">
        <v>43121.373773962259</v>
      </c>
      <c r="T594" s="11"/>
    </row>
    <row r="595" spans="2:20" x14ac:dyDescent="0.25">
      <c r="B595" s="7"/>
      <c r="C595" s="16">
        <v>2035</v>
      </c>
      <c r="D595" s="17">
        <v>1512.7155368003846</v>
      </c>
      <c r="E595" s="17">
        <v>291.3733125</v>
      </c>
      <c r="F595" s="17">
        <v>1033.6592852123292</v>
      </c>
      <c r="G595" s="17">
        <v>2837.7481345127135</v>
      </c>
      <c r="H595" s="17">
        <v>327.9622714880627</v>
      </c>
      <c r="I595" s="17">
        <v>8.0827339470408557</v>
      </c>
      <c r="J595" s="17">
        <v>3173.7931399478166</v>
      </c>
      <c r="K595" s="18">
        <v>2789415.2430236693</v>
      </c>
      <c r="L595" s="19">
        <v>2341.6422060838472</v>
      </c>
      <c r="M595" s="19">
        <v>8332.1078896514809</v>
      </c>
      <c r="N595" s="19">
        <v>566.36794861440831</v>
      </c>
      <c r="O595" s="20">
        <v>0</v>
      </c>
      <c r="P595" s="19">
        <v>1939.6611754686164</v>
      </c>
      <c r="Q595" s="18">
        <v>43819213.780435562</v>
      </c>
      <c r="R595" s="19">
        <v>3482.9009301707574</v>
      </c>
      <c r="S595" s="19">
        <v>44104.611208438873</v>
      </c>
      <c r="T595" s="11"/>
    </row>
    <row r="596" spans="2:20" x14ac:dyDescent="0.25">
      <c r="B596" s="7"/>
      <c r="C596" s="16">
        <v>2036</v>
      </c>
      <c r="D596" s="17">
        <v>1537.0813800582887</v>
      </c>
      <c r="E596" s="17">
        <v>281.373083984375</v>
      </c>
      <c r="F596" s="17">
        <v>1171.2618895776384</v>
      </c>
      <c r="G596" s="17">
        <v>2989.716353620302</v>
      </c>
      <c r="H596" s="17">
        <v>318.00199048958905</v>
      </c>
      <c r="I596" s="17">
        <v>7.8118819056206625</v>
      </c>
      <c r="J596" s="17">
        <v>3315.5302260155117</v>
      </c>
      <c r="K596" s="18">
        <v>2614658.5872857077</v>
      </c>
      <c r="L596" s="19">
        <v>2169.759260538885</v>
      </c>
      <c r="M596" s="19">
        <v>8749.210812518053</v>
      </c>
      <c r="N596" s="19">
        <v>559.93259626979307</v>
      </c>
      <c r="O596" s="20">
        <v>0</v>
      </c>
      <c r="P596" s="19">
        <v>1935.0063228839717</v>
      </c>
      <c r="Q596" s="18">
        <v>40602763.583015442</v>
      </c>
      <c r="R596" s="19">
        <v>3790.6754029137796</v>
      </c>
      <c r="S596" s="19">
        <v>45105.92173153162</v>
      </c>
      <c r="T596" s="11"/>
    </row>
    <row r="597" spans="2:20" x14ac:dyDescent="0.25">
      <c r="B597" s="7"/>
      <c r="C597" s="16">
        <v>2037</v>
      </c>
      <c r="D597" s="17">
        <v>1827.030759645462</v>
      </c>
      <c r="E597" s="17">
        <v>161.046859375</v>
      </c>
      <c r="F597" s="17">
        <v>1317.5798747518068</v>
      </c>
      <c r="G597" s="17">
        <v>3305.6574937722689</v>
      </c>
      <c r="H597" s="17">
        <v>130.93055558331278</v>
      </c>
      <c r="I597" s="17">
        <v>3.4111713266741939</v>
      </c>
      <c r="J597" s="17">
        <v>3439.9992206822562</v>
      </c>
      <c r="K597" s="18">
        <v>1040894.297426427</v>
      </c>
      <c r="L597" s="19">
        <v>908.79324033265675</v>
      </c>
      <c r="M597" s="19">
        <v>2069.4271204123506</v>
      </c>
      <c r="N597" s="19">
        <v>121.98999799195553</v>
      </c>
      <c r="O597" s="20">
        <v>0</v>
      </c>
      <c r="P597" s="19">
        <v>364.40959832625231</v>
      </c>
      <c r="Q597" s="18">
        <v>17006272.425773621</v>
      </c>
      <c r="R597" s="19">
        <v>15509.372697055567</v>
      </c>
      <c r="S597" s="19">
        <v>46080.075628519058</v>
      </c>
      <c r="T597" s="11"/>
    </row>
    <row r="598" spans="2:20" x14ac:dyDescent="0.25">
      <c r="B598" s="7"/>
      <c r="C598" s="16">
        <v>2038</v>
      </c>
      <c r="D598" s="17">
        <v>1793.4710571269989</v>
      </c>
      <c r="E598" s="17">
        <v>182.89445947265625</v>
      </c>
      <c r="F598" s="17">
        <v>1312.2029602899775</v>
      </c>
      <c r="G598" s="17">
        <v>3288.5684768896326</v>
      </c>
      <c r="H598" s="17">
        <v>162.04267105392969</v>
      </c>
      <c r="I598" s="17">
        <v>4.2414878771887272</v>
      </c>
      <c r="J598" s="17">
        <v>3454.8526358207509</v>
      </c>
      <c r="K598" s="18">
        <v>1245814.679338787</v>
      </c>
      <c r="L598" s="19">
        <v>1084.3976807484057</v>
      </c>
      <c r="M598" s="19">
        <v>3727.1658568583953</v>
      </c>
      <c r="N598" s="19">
        <v>223.78317209240186</v>
      </c>
      <c r="O598" s="20">
        <v>0</v>
      </c>
      <c r="P598" s="19">
        <v>749.94048846183068</v>
      </c>
      <c r="Q598" s="18">
        <v>20292363.057117462</v>
      </c>
      <c r="R598" s="19">
        <v>13626.275298769227</v>
      </c>
      <c r="S598" s="19">
        <v>47141.546928197145</v>
      </c>
      <c r="T598" s="11"/>
    </row>
    <row r="599" spans="2:20" x14ac:dyDescent="0.25">
      <c r="B599" s="7"/>
      <c r="C599" s="16">
        <v>2039</v>
      </c>
      <c r="D599" s="17">
        <v>1819.1476112365722</v>
      </c>
      <c r="E599" s="17">
        <v>203.76216845703124</v>
      </c>
      <c r="F599" s="17">
        <v>1291.0122492982396</v>
      </c>
      <c r="G599" s="17">
        <v>3313.922028991843</v>
      </c>
      <c r="H599" s="17">
        <v>193.09004912812554</v>
      </c>
      <c r="I599" s="17">
        <v>5.0272177497682806</v>
      </c>
      <c r="J599" s="17">
        <v>3512.0392958697366</v>
      </c>
      <c r="K599" s="18">
        <v>1435908.7094287693</v>
      </c>
      <c r="L599" s="19">
        <v>1233.9610511389276</v>
      </c>
      <c r="M599" s="19">
        <v>3924.1843897818035</v>
      </c>
      <c r="N599" s="19">
        <v>250.49017077879398</v>
      </c>
      <c r="O599" s="20">
        <v>0</v>
      </c>
      <c r="P599" s="19">
        <v>1017.9674688097293</v>
      </c>
      <c r="Q599" s="18">
        <v>23091146.442485809</v>
      </c>
      <c r="R599" s="19">
        <v>13223.550913058585</v>
      </c>
      <c r="S599" s="19">
        <v>48169.320473521948</v>
      </c>
      <c r="T599" s="11"/>
    </row>
    <row r="600" spans="2:20" x14ac:dyDescent="0.25">
      <c r="B600" s="7"/>
      <c r="C600" s="16">
        <v>2040</v>
      </c>
      <c r="D600" s="17">
        <v>1832.7935518565178</v>
      </c>
      <c r="E600" s="17">
        <v>208.79453466796875</v>
      </c>
      <c r="F600" s="17">
        <v>1273.1456106263292</v>
      </c>
      <c r="G600" s="17">
        <v>3314.7336971508157</v>
      </c>
      <c r="H600" s="17">
        <v>215.07210277359883</v>
      </c>
      <c r="I600" s="17">
        <v>5.3392603920513535</v>
      </c>
      <c r="J600" s="17">
        <v>3535.1450603164662</v>
      </c>
      <c r="K600" s="18">
        <v>1547290.4374182234</v>
      </c>
      <c r="L600" s="19">
        <v>1258.7660605197589</v>
      </c>
      <c r="M600" s="19">
        <v>9222.55514623606</v>
      </c>
      <c r="N600" s="19">
        <v>592.12465421400157</v>
      </c>
      <c r="O600" s="20">
        <v>0</v>
      </c>
      <c r="P600" s="19">
        <v>2029.0338433676225</v>
      </c>
      <c r="Q600" s="18">
        <v>23555323.25227356</v>
      </c>
      <c r="R600" s="19">
        <v>11700.380882231255</v>
      </c>
      <c r="S600" s="19">
        <v>49134.157356023788</v>
      </c>
      <c r="T600" s="11"/>
    </row>
    <row r="601" spans="2:20" x14ac:dyDescent="0.25">
      <c r="B601" s="7"/>
      <c r="C601" s="16">
        <v>2041</v>
      </c>
      <c r="D601" s="17">
        <v>1944.9190532742766</v>
      </c>
      <c r="E601" s="17">
        <v>236.91299267578125</v>
      </c>
      <c r="F601" s="17">
        <v>1232.1160181969403</v>
      </c>
      <c r="G601" s="17">
        <v>3413.9480641469981</v>
      </c>
      <c r="H601" s="17">
        <v>201.44807301518892</v>
      </c>
      <c r="I601" s="17">
        <v>4.2693034744759668</v>
      </c>
      <c r="J601" s="17">
        <v>3619.6654406366633</v>
      </c>
      <c r="K601" s="18">
        <v>1402683.9965541086</v>
      </c>
      <c r="L601" s="19">
        <v>967.41558649427498</v>
      </c>
      <c r="M601" s="19">
        <v>7079.9214744457659</v>
      </c>
      <c r="N601" s="19">
        <v>397.83599103501615</v>
      </c>
      <c r="O601" s="20">
        <v>0</v>
      </c>
      <c r="P601" s="19">
        <v>1491.1723920611112</v>
      </c>
      <c r="Q601" s="18">
        <v>20114748.856821049</v>
      </c>
      <c r="R601" s="19">
        <v>10637.431991087511</v>
      </c>
      <c r="S601" s="19">
        <v>49982.321722358465</v>
      </c>
      <c r="T601" s="11"/>
    </row>
    <row r="602" spans="2:20" x14ac:dyDescent="0.25">
      <c r="B602" s="7"/>
      <c r="C602" s="16">
        <v>2042</v>
      </c>
      <c r="D602" s="17">
        <v>2212.7119390163421</v>
      </c>
      <c r="E602" s="17">
        <v>269.34204882812497</v>
      </c>
      <c r="F602" s="17">
        <v>1104.8054804425076</v>
      </c>
      <c r="G602" s="17">
        <v>3586.8594682869748</v>
      </c>
      <c r="H602" s="17">
        <v>190.4228837724105</v>
      </c>
      <c r="I602" s="17">
        <v>3.4902831169860384</v>
      </c>
      <c r="J602" s="17">
        <v>3780.7726351763713</v>
      </c>
      <c r="K602" s="18">
        <v>1283500.0405377774</v>
      </c>
      <c r="L602" s="19">
        <v>760.45981011298466</v>
      </c>
      <c r="M602" s="19">
        <v>3182.0747370635654</v>
      </c>
      <c r="N602" s="19">
        <v>179.00931697758975</v>
      </c>
      <c r="O602" s="20">
        <v>0</v>
      </c>
      <c r="P602" s="19">
        <v>706.55820917770552</v>
      </c>
      <c r="Q602" s="18">
        <v>17788131.180008031</v>
      </c>
      <c r="R602" s="19">
        <v>9571.1769971677895</v>
      </c>
      <c r="S602" s="19">
        <v>50855.598740637302</v>
      </c>
      <c r="T602" s="11"/>
    </row>
    <row r="603" spans="2:20" x14ac:dyDescent="0.25">
      <c r="B603" s="7"/>
      <c r="C603" s="16">
        <v>2043</v>
      </c>
      <c r="D603" s="17">
        <v>2282.9461447469293</v>
      </c>
      <c r="E603" s="17">
        <v>287.70725781250002</v>
      </c>
      <c r="F603" s="17">
        <v>1087.5808647381855</v>
      </c>
      <c r="G603" s="17">
        <v>3658.2342672976147</v>
      </c>
      <c r="H603" s="17">
        <v>163.86636642843416</v>
      </c>
      <c r="I603" s="17">
        <v>2.6044571328257522</v>
      </c>
      <c r="J603" s="17">
        <v>3824.7050908588744</v>
      </c>
      <c r="K603" s="18">
        <v>1069350.1317603749</v>
      </c>
      <c r="L603" s="19">
        <v>545.82483296286318</v>
      </c>
      <c r="M603" s="19">
        <v>3501.1535125687224</v>
      </c>
      <c r="N603" s="19">
        <v>197.90231279270256</v>
      </c>
      <c r="O603" s="20">
        <v>0</v>
      </c>
      <c r="P603" s="19">
        <v>773.18596119769063</v>
      </c>
      <c r="Q603" s="18">
        <v>14591478.322429087</v>
      </c>
      <c r="R603" s="19">
        <v>9961.8800822584817</v>
      </c>
      <c r="S603" s="19">
        <v>50341.666282832623</v>
      </c>
      <c r="T603" s="11"/>
    </row>
    <row r="604" spans="2:20" x14ac:dyDescent="0.25">
      <c r="B604" s="7"/>
      <c r="C604" s="16">
        <v>2044</v>
      </c>
      <c r="D604" s="17">
        <v>2336.2619157968165</v>
      </c>
      <c r="E604" s="17">
        <v>371.12803710937499</v>
      </c>
      <c r="F604" s="17">
        <v>1024.0428948420063</v>
      </c>
      <c r="G604" s="17">
        <v>3731.4328477481977</v>
      </c>
      <c r="H604" s="17">
        <v>173.58636522447941</v>
      </c>
      <c r="I604" s="17">
        <v>2.3956501171553803</v>
      </c>
      <c r="J604" s="17">
        <v>3907.4148630898326</v>
      </c>
      <c r="K604" s="18">
        <v>1096888.5981523201</v>
      </c>
      <c r="L604" s="19">
        <v>483.09739385010067</v>
      </c>
      <c r="M604" s="19">
        <v>5605.1571494190721</v>
      </c>
      <c r="N604" s="19">
        <v>342.87943823841852</v>
      </c>
      <c r="O604" s="20">
        <v>0</v>
      </c>
      <c r="P604" s="19">
        <v>1403.2625087402339</v>
      </c>
      <c r="Q604" s="18">
        <v>15067024.275306704</v>
      </c>
      <c r="R604" s="19">
        <v>8186.2007720510364</v>
      </c>
      <c r="S604" s="19">
        <v>51177.226570129395</v>
      </c>
      <c r="T604" s="11"/>
    </row>
    <row r="605" spans="2:20" x14ac:dyDescent="0.25">
      <c r="B605" s="7"/>
      <c r="C605" s="16">
        <v>2045</v>
      </c>
      <c r="D605" s="17">
        <v>2408.2592743339537</v>
      </c>
      <c r="E605" s="17">
        <v>459.086462890625</v>
      </c>
      <c r="F605" s="17">
        <v>1002.0351601712536</v>
      </c>
      <c r="G605" s="17">
        <v>3869.3808973958326</v>
      </c>
      <c r="H605" s="17">
        <v>169.67190468253807</v>
      </c>
      <c r="I605" s="17">
        <v>1.9907691011286321</v>
      </c>
      <c r="J605" s="17">
        <v>4041.0435711794989</v>
      </c>
      <c r="K605" s="18">
        <v>1038339.9475322113</v>
      </c>
      <c r="L605" s="19">
        <v>386.41747112709731</v>
      </c>
      <c r="M605" s="19">
        <v>8370.0254234371241</v>
      </c>
      <c r="N605" s="19">
        <v>500.1617716256369</v>
      </c>
      <c r="O605" s="20">
        <v>0</v>
      </c>
      <c r="P605" s="19">
        <v>1985.9308678085799</v>
      </c>
      <c r="Q605" s="18">
        <v>14462081.125648502</v>
      </c>
      <c r="R605" s="19">
        <v>7082.0124805539272</v>
      </c>
      <c r="S605" s="19">
        <v>51941.330688297749</v>
      </c>
      <c r="T605" s="11"/>
    </row>
    <row r="606" spans="2:20" x14ac:dyDescent="0.25">
      <c r="B606" s="7"/>
      <c r="C606" s="16">
        <v>2046</v>
      </c>
      <c r="D606" s="17">
        <v>2527.7204216616155</v>
      </c>
      <c r="E606" s="17">
        <v>595.25884765625005</v>
      </c>
      <c r="F606" s="17">
        <v>938.67102269783527</v>
      </c>
      <c r="G606" s="17">
        <v>4061.6502920157004</v>
      </c>
      <c r="H606" s="17">
        <v>169.55190109216588</v>
      </c>
      <c r="I606" s="17">
        <v>1.6181954855730216</v>
      </c>
      <c r="J606" s="17">
        <v>4232.820388593439</v>
      </c>
      <c r="K606" s="18">
        <v>1005030.6757071875</v>
      </c>
      <c r="L606" s="19">
        <v>302.43721099766742</v>
      </c>
      <c r="M606" s="19">
        <v>9912.6272886936204</v>
      </c>
      <c r="N606" s="19">
        <v>582.04853762582025</v>
      </c>
      <c r="O606" s="20">
        <v>0</v>
      </c>
      <c r="P606" s="19">
        <v>2281.7611903989746</v>
      </c>
      <c r="Q606" s="18">
        <v>14148789.223043827</v>
      </c>
      <c r="R606" s="19">
        <v>4837.3361048290517</v>
      </c>
      <c r="S606" s="19">
        <v>52777.146710038185</v>
      </c>
      <c r="T606" s="11"/>
    </row>
    <row r="607" spans="2:20" x14ac:dyDescent="0.25">
      <c r="B607" s="7"/>
      <c r="C607" s="16">
        <v>2047</v>
      </c>
      <c r="D607" s="17">
        <v>2665.9621561353206</v>
      </c>
      <c r="E607" s="17">
        <v>654.13674804687503</v>
      </c>
      <c r="F607" s="17">
        <v>931.66881281739654</v>
      </c>
      <c r="G607" s="17">
        <v>4251.7677169995923</v>
      </c>
      <c r="H607" s="17">
        <v>133.64276333790721</v>
      </c>
      <c r="I607" s="17">
        <v>0.96268439059527811</v>
      </c>
      <c r="J607" s="17">
        <v>4386.3731647280947</v>
      </c>
      <c r="K607" s="18">
        <v>767417.85863277176</v>
      </c>
      <c r="L607" s="19">
        <v>173.29863750613924</v>
      </c>
      <c r="M607" s="19">
        <v>14378.862002327573</v>
      </c>
      <c r="N607" s="19">
        <v>866.47923993247969</v>
      </c>
      <c r="O607" s="20">
        <v>0</v>
      </c>
      <c r="P607" s="19">
        <v>3424.9972848680336</v>
      </c>
      <c r="Q607" s="18">
        <v>10809806.930950934</v>
      </c>
      <c r="R607" s="19">
        <v>4544.1712516023026</v>
      </c>
      <c r="S607" s="19">
        <v>53637.374531447887</v>
      </c>
      <c r="T607" s="11"/>
    </row>
    <row r="608" spans="2:20" x14ac:dyDescent="0.25">
      <c r="B608" s="7"/>
      <c r="C608" s="16">
        <v>2048</v>
      </c>
      <c r="D608" s="17">
        <v>2776.874967749834</v>
      </c>
      <c r="E608" s="17">
        <v>723.79991406249997</v>
      </c>
      <c r="F608" s="17">
        <v>940.4502270677649</v>
      </c>
      <c r="G608" s="17">
        <v>4441.1251088800991</v>
      </c>
      <c r="H608" s="17">
        <v>95.11020349891028</v>
      </c>
      <c r="I608" s="17">
        <v>0.45965125441383303</v>
      </c>
      <c r="J608" s="17">
        <v>4536.694963633423</v>
      </c>
      <c r="K608" s="18">
        <v>529161.78631189722</v>
      </c>
      <c r="L608" s="19">
        <v>79.722455057380003</v>
      </c>
      <c r="M608" s="19">
        <v>12382.976452610921</v>
      </c>
      <c r="N608" s="19">
        <v>750.47114161643549</v>
      </c>
      <c r="O608" s="20">
        <v>0</v>
      </c>
      <c r="P608" s="19">
        <v>2999.1878637035843</v>
      </c>
      <c r="Q608" s="18">
        <v>7459242.2620849665</v>
      </c>
      <c r="R608" s="19">
        <v>4447.4051112760708</v>
      </c>
      <c r="S608" s="19">
        <v>54541.705967724323</v>
      </c>
      <c r="T608" s="11"/>
    </row>
    <row r="609" spans="2:20" x14ac:dyDescent="0.25">
      <c r="B609" s="7"/>
      <c r="C609" s="16">
        <v>2049</v>
      </c>
      <c r="D609" s="17">
        <v>2845.5872929749489</v>
      </c>
      <c r="E609" s="17">
        <v>830.10735546875003</v>
      </c>
      <c r="F609" s="17">
        <v>938.6951343207611</v>
      </c>
      <c r="G609" s="17">
        <v>4614.3897827644596</v>
      </c>
      <c r="H609" s="17">
        <v>52.44618004083285</v>
      </c>
      <c r="I609" s="17">
        <v>0.12925508348471695</v>
      </c>
      <c r="J609" s="17">
        <v>4666.9652178887773</v>
      </c>
      <c r="K609" s="18">
        <v>282752.29142553941</v>
      </c>
      <c r="L609" s="19">
        <v>21.60579029603025</v>
      </c>
      <c r="M609" s="19">
        <v>11999.262005007826</v>
      </c>
      <c r="N609" s="19">
        <v>713.67505134017847</v>
      </c>
      <c r="O609" s="20">
        <v>0</v>
      </c>
      <c r="P609" s="19">
        <v>2820.8340853683185</v>
      </c>
      <c r="Q609" s="18">
        <v>4043097.3673828184</v>
      </c>
      <c r="R609" s="19">
        <v>3915.148773653943</v>
      </c>
      <c r="S609" s="19">
        <v>55268.209366440773</v>
      </c>
      <c r="T609" s="11"/>
    </row>
    <row r="610" spans="2:20" x14ac:dyDescent="0.25">
      <c r="B610" s="7"/>
      <c r="C610" s="16">
        <v>2050</v>
      </c>
      <c r="D610" s="17">
        <v>3213.0484549713133</v>
      </c>
      <c r="E610" s="17">
        <v>831.75850195312501</v>
      </c>
      <c r="F610" s="17">
        <v>862.67728236595542</v>
      </c>
      <c r="G610" s="17">
        <v>4907.4842392903938</v>
      </c>
      <c r="H610" s="17">
        <v>0</v>
      </c>
      <c r="I610" s="17">
        <v>0</v>
      </c>
      <c r="J610" s="17">
        <v>4907.4842392903938</v>
      </c>
      <c r="K610" s="18">
        <v>0</v>
      </c>
      <c r="L610" s="19">
        <v>0</v>
      </c>
      <c r="M610" s="19">
        <v>19144.571378394961</v>
      </c>
      <c r="N610" s="19">
        <v>1110.9669853001833</v>
      </c>
      <c r="O610" s="20">
        <v>0</v>
      </c>
      <c r="P610" s="19">
        <v>4230.2368137892336</v>
      </c>
      <c r="Q610" s="18">
        <v>5.2891686272730706E-9</v>
      </c>
      <c r="R610" s="19">
        <v>3967.3692924212514</v>
      </c>
      <c r="S610" s="19">
        <v>56531.567438840866</v>
      </c>
      <c r="T610" s="11"/>
    </row>
    <row r="611" spans="2:20" x14ac:dyDescent="0.25">
      <c r="B611" s="7"/>
      <c r="C611" s="16">
        <v>2051</v>
      </c>
      <c r="D611" s="17">
        <v>3213.0484549713133</v>
      </c>
      <c r="E611" s="17">
        <v>831.75850195312501</v>
      </c>
      <c r="F611" s="17">
        <v>862.67728236595542</v>
      </c>
      <c r="G611" s="17">
        <v>4907.4842392903938</v>
      </c>
      <c r="H611" s="17">
        <v>0</v>
      </c>
      <c r="I611" s="17">
        <v>0</v>
      </c>
      <c r="J611" s="17">
        <v>4907.4842392903938</v>
      </c>
      <c r="K611" s="18">
        <v>0</v>
      </c>
      <c r="L611" s="19">
        <v>0</v>
      </c>
      <c r="M611" s="19">
        <v>19144.571378394961</v>
      </c>
      <c r="N611" s="19">
        <v>1110.9669853001833</v>
      </c>
      <c r="O611" s="20">
        <v>0</v>
      </c>
      <c r="P611" s="19">
        <v>4230.2368137892336</v>
      </c>
      <c r="Q611" s="18">
        <v>5.2891686272730706E-9</v>
      </c>
      <c r="R611" s="19">
        <v>3967.3692924212514</v>
      </c>
      <c r="S611" s="19">
        <v>56531.567438840866</v>
      </c>
      <c r="T611" s="11"/>
    </row>
    <row r="612" spans="2:20" x14ac:dyDescent="0.25">
      <c r="B612" s="7"/>
      <c r="C612" s="16">
        <v>2052</v>
      </c>
      <c r="D612" s="17">
        <v>3213.0484549713133</v>
      </c>
      <c r="E612" s="17">
        <v>831.75850195312501</v>
      </c>
      <c r="F612" s="17">
        <v>862.67728236595542</v>
      </c>
      <c r="G612" s="17">
        <v>4907.4842392903938</v>
      </c>
      <c r="H612" s="17">
        <v>0</v>
      </c>
      <c r="I612" s="17">
        <v>0</v>
      </c>
      <c r="J612" s="17">
        <v>4907.4842392903938</v>
      </c>
      <c r="K612" s="18">
        <v>0</v>
      </c>
      <c r="L612" s="19">
        <v>0</v>
      </c>
      <c r="M612" s="19">
        <v>19144.571378394961</v>
      </c>
      <c r="N612" s="19">
        <v>1110.9669853001833</v>
      </c>
      <c r="O612" s="20">
        <v>0</v>
      </c>
      <c r="P612" s="19">
        <v>4230.2368137892336</v>
      </c>
      <c r="Q612" s="18">
        <v>5.2891686272730706E-9</v>
      </c>
      <c r="R612" s="19">
        <v>3967.3692924212514</v>
      </c>
      <c r="S612" s="19">
        <v>56531.567438840866</v>
      </c>
      <c r="T612" s="11"/>
    </row>
    <row r="613" spans="2:20" x14ac:dyDescent="0.25">
      <c r="B613" s="7"/>
      <c r="C613" s="16">
        <v>2053</v>
      </c>
      <c r="D613" s="17">
        <v>3213.0484549713133</v>
      </c>
      <c r="E613" s="17">
        <v>831.75850195312501</v>
      </c>
      <c r="F613" s="17">
        <v>862.67728236595542</v>
      </c>
      <c r="G613" s="17">
        <v>4907.4842392903938</v>
      </c>
      <c r="H613" s="17">
        <v>0</v>
      </c>
      <c r="I613" s="17">
        <v>0</v>
      </c>
      <c r="J613" s="17">
        <v>4907.4842392903938</v>
      </c>
      <c r="K613" s="18">
        <v>0</v>
      </c>
      <c r="L613" s="19">
        <v>0</v>
      </c>
      <c r="M613" s="19">
        <v>19144.571378394961</v>
      </c>
      <c r="N613" s="19">
        <v>1110.9669853001833</v>
      </c>
      <c r="O613" s="20">
        <v>0</v>
      </c>
      <c r="P613" s="19">
        <v>4230.2368137892336</v>
      </c>
      <c r="Q613" s="18">
        <v>5.2891686272730706E-9</v>
      </c>
      <c r="R613" s="19">
        <v>3967.3692924212514</v>
      </c>
      <c r="S613" s="19">
        <v>56531.567438840866</v>
      </c>
      <c r="T613" s="11"/>
    </row>
    <row r="614" spans="2:20" x14ac:dyDescent="0.25">
      <c r="B614" s="7"/>
      <c r="C614" s="16">
        <v>2054</v>
      </c>
      <c r="D614" s="17">
        <v>3213.0484549713133</v>
      </c>
      <c r="E614" s="17">
        <v>831.75850195312501</v>
      </c>
      <c r="F614" s="17">
        <v>862.67728236595542</v>
      </c>
      <c r="G614" s="17">
        <v>4907.4842392903938</v>
      </c>
      <c r="H614" s="17">
        <v>0</v>
      </c>
      <c r="I614" s="17">
        <v>0</v>
      </c>
      <c r="J614" s="17">
        <v>4907.4842392903938</v>
      </c>
      <c r="K614" s="18">
        <v>0</v>
      </c>
      <c r="L614" s="19">
        <v>0</v>
      </c>
      <c r="M614" s="19">
        <v>19144.571378394961</v>
      </c>
      <c r="N614" s="19">
        <v>1110.9669853001833</v>
      </c>
      <c r="O614" s="20">
        <v>0</v>
      </c>
      <c r="P614" s="19">
        <v>4230.2368137892336</v>
      </c>
      <c r="Q614" s="18">
        <v>5.2891686272730706E-9</v>
      </c>
      <c r="R614" s="19">
        <v>3967.3692924212514</v>
      </c>
      <c r="S614" s="19">
        <v>56531.567438840866</v>
      </c>
      <c r="T614" s="11"/>
    </row>
    <row r="615" spans="2:20" x14ac:dyDescent="0.25">
      <c r="B615" s="7"/>
      <c r="C615" s="16">
        <v>2055</v>
      </c>
      <c r="D615" s="17">
        <v>3213.0484549713133</v>
      </c>
      <c r="E615" s="17">
        <v>831.75850195312501</v>
      </c>
      <c r="F615" s="17">
        <v>862.67728236595542</v>
      </c>
      <c r="G615" s="17">
        <v>4907.4842392903938</v>
      </c>
      <c r="H615" s="17">
        <v>0</v>
      </c>
      <c r="I615" s="17">
        <v>0</v>
      </c>
      <c r="J615" s="17">
        <v>4907.4842392903938</v>
      </c>
      <c r="K615" s="18">
        <v>0</v>
      </c>
      <c r="L615" s="19">
        <v>0</v>
      </c>
      <c r="M615" s="19">
        <v>19144.571378394961</v>
      </c>
      <c r="N615" s="19">
        <v>1110.9669853001833</v>
      </c>
      <c r="O615" s="20">
        <v>0</v>
      </c>
      <c r="P615" s="19">
        <v>4230.2368137892336</v>
      </c>
      <c r="Q615" s="18">
        <v>5.2891686272730706E-9</v>
      </c>
      <c r="R615" s="19">
        <v>3967.3692924212514</v>
      </c>
      <c r="S615" s="19">
        <v>56531.567438840866</v>
      </c>
      <c r="T615" s="11"/>
    </row>
    <row r="616" spans="2:20" ht="6" customHeight="1" x14ac:dyDescent="0.25">
      <c r="B616" s="7"/>
      <c r="C616" s="16"/>
      <c r="D616" s="16"/>
      <c r="G616" s="17"/>
      <c r="H616" s="17"/>
      <c r="I616" s="17"/>
      <c r="J616" s="21"/>
      <c r="K616" s="19"/>
      <c r="L616" s="19"/>
      <c r="M616" s="19"/>
      <c r="N616" s="19"/>
      <c r="O616" s="20"/>
      <c r="P616" s="19"/>
      <c r="Q616" s="19"/>
      <c r="R616" s="19"/>
      <c r="S616" s="19"/>
      <c r="T616" s="11"/>
    </row>
    <row r="617" spans="2:20" ht="13" x14ac:dyDescent="0.3">
      <c r="B617" s="7"/>
      <c r="C617" s="16"/>
      <c r="D617" s="16"/>
      <c r="G617" s="22" t="s">
        <v>21</v>
      </c>
      <c r="H617" s="22" t="s">
        <v>22</v>
      </c>
      <c r="I617" s="22" t="s">
        <v>23</v>
      </c>
      <c r="J617" s="23" t="s">
        <v>24</v>
      </c>
      <c r="T617" s="11"/>
    </row>
    <row r="618" spans="2:20" ht="6" customHeight="1" x14ac:dyDescent="0.25">
      <c r="B618" s="7"/>
      <c r="C618" s="16"/>
      <c r="D618" s="16"/>
      <c r="G618" s="17"/>
      <c r="H618" s="17"/>
      <c r="I618" s="17"/>
      <c r="J618" s="21"/>
      <c r="K618" s="19"/>
      <c r="L618" s="19"/>
      <c r="M618" s="19"/>
      <c r="N618" s="19"/>
      <c r="O618" s="20"/>
      <c r="P618" s="19"/>
      <c r="Q618" s="19"/>
      <c r="R618" s="19"/>
      <c r="S618" s="19"/>
      <c r="T618" s="11"/>
    </row>
    <row r="619" spans="2:20" x14ac:dyDescent="0.25">
      <c r="B619" s="7"/>
      <c r="C619" s="16" t="s">
        <v>25</v>
      </c>
      <c r="D619" s="24">
        <v>22097.786113352457</v>
      </c>
      <c r="E619" s="24">
        <v>5427.3893931095108</v>
      </c>
      <c r="F619" s="24">
        <v>14534.51165963614</v>
      </c>
      <c r="G619" s="24">
        <v>42059.687166098091</v>
      </c>
      <c r="H619" s="24">
        <v>6894.933464560092</v>
      </c>
      <c r="I619" s="24">
        <v>68.726163505879626</v>
      </c>
      <c r="J619" s="25">
        <v>49023.346794164077</v>
      </c>
      <c r="K619" s="19">
        <v>73527085.290156692</v>
      </c>
      <c r="L619" s="19">
        <v>17858.631982252311</v>
      </c>
      <c r="M619" s="19">
        <v>35761.351528692023</v>
      </c>
      <c r="N619" s="19">
        <v>25186.631535553312</v>
      </c>
      <c r="O619" s="20">
        <v>0.22995667267741737</v>
      </c>
      <c r="P619" s="19">
        <v>4177.6134538806982</v>
      </c>
      <c r="Q619" s="2" t="s">
        <v>26</v>
      </c>
      <c r="T619" s="11"/>
    </row>
    <row r="620" spans="2:20" ht="13" x14ac:dyDescent="0.3">
      <c r="B620" s="7"/>
      <c r="C620" s="16" t="s">
        <v>27</v>
      </c>
      <c r="D620" s="16"/>
      <c r="G620" s="22"/>
      <c r="H620" s="22"/>
      <c r="I620" s="22"/>
      <c r="J620" s="26"/>
      <c r="K620" s="19">
        <v>103177699.76933558</v>
      </c>
      <c r="L620" s="19">
        <v>39452.209274707602</v>
      </c>
      <c r="M620" s="19">
        <v>284306.150420069</v>
      </c>
      <c r="N620" s="19">
        <v>40025.119504987633</v>
      </c>
      <c r="O620" s="20">
        <v>0.22995667267741737</v>
      </c>
      <c r="P620" s="19">
        <v>60506.951168621876</v>
      </c>
      <c r="Q620" s="2" t="s">
        <v>28</v>
      </c>
      <c r="T620" s="11"/>
    </row>
    <row r="621" spans="2:20" ht="6" customHeight="1" x14ac:dyDescent="0.25">
      <c r="B621" s="7"/>
      <c r="C621" s="16"/>
      <c r="D621" s="16"/>
      <c r="E621" s="16"/>
      <c r="F621" s="16"/>
      <c r="G621" s="16"/>
      <c r="J621" s="27"/>
      <c r="T621" s="11"/>
    </row>
    <row r="622" spans="2:20" ht="13" x14ac:dyDescent="0.3">
      <c r="B622" s="7"/>
      <c r="C622" s="28" t="s">
        <v>29</v>
      </c>
      <c r="D622" s="16"/>
      <c r="G622" s="16"/>
      <c r="H622" s="16"/>
      <c r="I622" s="16"/>
      <c r="J622" s="27"/>
      <c r="R622" s="29"/>
      <c r="S622" s="29" t="s">
        <v>30</v>
      </c>
      <c r="T622" s="11"/>
    </row>
    <row r="623" spans="2:20" ht="13" x14ac:dyDescent="0.3">
      <c r="B623" s="7"/>
      <c r="C623" s="28" t="s">
        <v>31</v>
      </c>
      <c r="D623" s="16"/>
      <c r="G623" s="16"/>
      <c r="H623" s="16"/>
      <c r="I623" s="16"/>
      <c r="J623" s="27"/>
      <c r="R623" s="29"/>
      <c r="S623" s="29" t="s">
        <v>32</v>
      </c>
      <c r="T623" s="11"/>
    </row>
    <row r="624" spans="2:20" ht="6" customHeight="1" x14ac:dyDescent="0.25">
      <c r="B624" s="30"/>
      <c r="C624" s="31"/>
      <c r="D624" s="31"/>
      <c r="E624" s="31"/>
      <c r="F624" s="31"/>
      <c r="G624" s="31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3"/>
    </row>
    <row r="625" spans="2:22" x14ac:dyDescent="0.25">
      <c r="C625" s="16"/>
      <c r="D625" s="16"/>
    </row>
    <row r="626" spans="2:22" x14ac:dyDescent="0.25">
      <c r="C626" s="16"/>
      <c r="D626" s="16"/>
    </row>
    <row r="628" spans="2:22" ht="6" customHeight="1" x14ac:dyDescent="0.25">
      <c r="B628" s="4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6"/>
    </row>
    <row r="629" spans="2:22" ht="14" x14ac:dyDescent="0.3">
      <c r="B629" s="7"/>
      <c r="C629" s="8" t="s">
        <v>2</v>
      </c>
      <c r="D629" s="9" t="s">
        <v>42</v>
      </c>
      <c r="K629" s="10" t="s">
        <v>3</v>
      </c>
      <c r="L629" s="10"/>
      <c r="M629" s="10"/>
      <c r="N629" s="10"/>
      <c r="O629" s="10"/>
      <c r="P629" s="10"/>
      <c r="T629" s="11"/>
    </row>
    <row r="630" spans="2:22" ht="70" x14ac:dyDescent="0.4">
      <c r="B630" s="7"/>
      <c r="C630" s="12" t="s">
        <v>4</v>
      </c>
      <c r="D630" s="13" t="s">
        <v>5</v>
      </c>
      <c r="E630" s="13" t="s">
        <v>6</v>
      </c>
      <c r="F630" s="13" t="s">
        <v>7</v>
      </c>
      <c r="G630" s="13" t="s">
        <v>8</v>
      </c>
      <c r="H630" s="13" t="s">
        <v>9</v>
      </c>
      <c r="I630" s="13" t="s">
        <v>10</v>
      </c>
      <c r="J630" s="13" t="s">
        <v>11</v>
      </c>
      <c r="K630" s="14" t="s">
        <v>12</v>
      </c>
      <c r="L630" s="13" t="s">
        <v>13</v>
      </c>
      <c r="M630" s="13" t="s">
        <v>14</v>
      </c>
      <c r="N630" s="13" t="s">
        <v>15</v>
      </c>
      <c r="O630" s="13" t="s">
        <v>16</v>
      </c>
      <c r="P630" s="13" t="s">
        <v>17</v>
      </c>
      <c r="Q630" s="14" t="s">
        <v>18</v>
      </c>
      <c r="R630" s="13" t="s">
        <v>19</v>
      </c>
      <c r="S630" s="13" t="s">
        <v>20</v>
      </c>
      <c r="T630" s="11"/>
      <c r="V630" s="15"/>
    </row>
    <row r="631" spans="2:22" x14ac:dyDescent="0.25">
      <c r="B631" s="7"/>
      <c r="C631" s="16">
        <v>2023</v>
      </c>
      <c r="D631" s="17">
        <v>759.56194256728884</v>
      </c>
      <c r="E631" s="17">
        <v>480.66639453124998</v>
      </c>
      <c r="F631" s="17">
        <v>734.82348495987549</v>
      </c>
      <c r="G631" s="17">
        <v>1975.0518220584142</v>
      </c>
      <c r="H631" s="17">
        <v>1176.6295820301534</v>
      </c>
      <c r="I631" s="17">
        <v>4.2539160572390005</v>
      </c>
      <c r="J631" s="17">
        <v>3155.9353201458066</v>
      </c>
      <c r="K631" s="18">
        <v>15213090.332010793</v>
      </c>
      <c r="L631" s="19">
        <v>2084.7474459750115</v>
      </c>
      <c r="M631" s="19">
        <v>6574.4715631325962</v>
      </c>
      <c r="N631" s="19">
        <v>6025.0733534625442</v>
      </c>
      <c r="O631" s="20">
        <v>5.6146598553823424E-2</v>
      </c>
      <c r="P631" s="19">
        <v>401.75738940127121</v>
      </c>
      <c r="Q631" s="18">
        <v>39011935.203445435</v>
      </c>
      <c r="R631" s="19">
        <v>852.19325624519081</v>
      </c>
      <c r="S631" s="19">
        <v>33906.158212734386</v>
      </c>
      <c r="T631" s="11"/>
    </row>
    <row r="632" spans="2:22" x14ac:dyDescent="0.25">
      <c r="B632" s="7"/>
      <c r="C632" s="16">
        <v>2024</v>
      </c>
      <c r="D632" s="17">
        <v>831.48488784593349</v>
      </c>
      <c r="E632" s="17">
        <v>439.53910546874999</v>
      </c>
      <c r="F632" s="17">
        <v>744.61541590300669</v>
      </c>
      <c r="G632" s="17">
        <v>2015.6394092176902</v>
      </c>
      <c r="H632" s="17">
        <v>1212.2332739133719</v>
      </c>
      <c r="I632" s="17">
        <v>4.1879324230192996</v>
      </c>
      <c r="J632" s="17">
        <v>3232.0606155540818</v>
      </c>
      <c r="K632" s="18">
        <v>15120304.530343344</v>
      </c>
      <c r="L632" s="19">
        <v>1960.8768768440932</v>
      </c>
      <c r="M632" s="19">
        <v>6487.1195312705822</v>
      </c>
      <c r="N632" s="19">
        <v>6017.5950412405227</v>
      </c>
      <c r="O632" s="20">
        <v>5.7005726946954383E-2</v>
      </c>
      <c r="P632" s="19">
        <v>400.08062525169589</v>
      </c>
      <c r="Q632" s="18">
        <v>36693941.901245117</v>
      </c>
      <c r="R632" s="19">
        <v>746.39275790158968</v>
      </c>
      <c r="S632" s="19">
        <v>34409.775780586526</v>
      </c>
      <c r="T632" s="11"/>
    </row>
    <row r="633" spans="2:22" x14ac:dyDescent="0.25">
      <c r="B633" s="7"/>
      <c r="C633" s="16">
        <v>2025</v>
      </c>
      <c r="D633" s="17">
        <v>861.88595208314064</v>
      </c>
      <c r="E633" s="17">
        <v>433.23716015625001</v>
      </c>
      <c r="F633" s="17">
        <v>761.51224472456772</v>
      </c>
      <c r="G633" s="17">
        <v>2056.6353569639582</v>
      </c>
      <c r="H633" s="17">
        <v>1234.6409185239161</v>
      </c>
      <c r="I633" s="17">
        <v>5.3342956786416007</v>
      </c>
      <c r="J633" s="17">
        <v>3296.6105711665155</v>
      </c>
      <c r="K633" s="18">
        <v>14860136.528546154</v>
      </c>
      <c r="L633" s="19">
        <v>2387.7900629602586</v>
      </c>
      <c r="M633" s="19">
        <v>6496.2564002156141</v>
      </c>
      <c r="N633" s="19">
        <v>5733.1833189195459</v>
      </c>
      <c r="O633" s="20">
        <v>5.3096229781658622E-2</v>
      </c>
      <c r="P633" s="19">
        <v>416.22591418191587</v>
      </c>
      <c r="Q633" s="18">
        <v>44682779.871242523</v>
      </c>
      <c r="R633" s="19">
        <v>545.80460777294252</v>
      </c>
      <c r="S633" s="19">
        <v>35027.9725511875</v>
      </c>
      <c r="T633" s="11"/>
    </row>
    <row r="634" spans="2:22" x14ac:dyDescent="0.25">
      <c r="B634" s="7"/>
      <c r="C634" s="16">
        <v>2026</v>
      </c>
      <c r="D634" s="17">
        <v>900.07193138763307</v>
      </c>
      <c r="E634" s="17">
        <v>356.87733789062497</v>
      </c>
      <c r="F634" s="17">
        <v>739.0193684286138</v>
      </c>
      <c r="G634" s="17">
        <v>1995.9686377068717</v>
      </c>
      <c r="H634" s="17">
        <v>946.16763798187571</v>
      </c>
      <c r="I634" s="17">
        <v>4.4482257826898142</v>
      </c>
      <c r="J634" s="17">
        <v>2946.5845014714373</v>
      </c>
      <c r="K634" s="18">
        <v>10991720.72187347</v>
      </c>
      <c r="L634" s="19">
        <v>1904.769780858072</v>
      </c>
      <c r="M634" s="19">
        <v>3560.6790205757134</v>
      </c>
      <c r="N634" s="19">
        <v>4328.6108752490327</v>
      </c>
      <c r="O634" s="20">
        <v>4.4928019884537207E-2</v>
      </c>
      <c r="P634" s="19">
        <v>349.64931906087077</v>
      </c>
      <c r="Q634" s="18">
        <v>35644008.30027771</v>
      </c>
      <c r="R634" s="19">
        <v>2734.8430588231563</v>
      </c>
      <c r="S634" s="19">
        <v>35826.005140431225</v>
      </c>
      <c r="T634" s="11"/>
    </row>
    <row r="635" spans="2:22" x14ac:dyDescent="0.25">
      <c r="B635" s="7"/>
      <c r="C635" s="16">
        <v>2027</v>
      </c>
      <c r="D635" s="17">
        <v>948.53467046868798</v>
      </c>
      <c r="E635" s="17">
        <v>288.494458984375</v>
      </c>
      <c r="F635" s="17">
        <v>1151.4192380975471</v>
      </c>
      <c r="G635" s="17">
        <v>2388.4483675506099</v>
      </c>
      <c r="H635" s="17">
        <v>838.70120327839311</v>
      </c>
      <c r="I635" s="17">
        <v>2.5272025614397644</v>
      </c>
      <c r="J635" s="17">
        <v>3229.676773390443</v>
      </c>
      <c r="K635" s="18">
        <v>9406426.7620007619</v>
      </c>
      <c r="L635" s="19">
        <v>1035.8290174999456</v>
      </c>
      <c r="M635" s="19">
        <v>3663.4443944099476</v>
      </c>
      <c r="N635" s="19">
        <v>4101.1567715502788</v>
      </c>
      <c r="O635" s="20">
        <v>4.182494285487337E-2</v>
      </c>
      <c r="P635" s="19">
        <v>360.9108835025545</v>
      </c>
      <c r="Q635" s="18">
        <v>19383496.351356506</v>
      </c>
      <c r="R635" s="19">
        <v>3305.3896315548445</v>
      </c>
      <c r="S635" s="19">
        <v>37056.459632109851</v>
      </c>
      <c r="T635" s="11"/>
    </row>
    <row r="636" spans="2:22" x14ac:dyDescent="0.25">
      <c r="B636" s="7"/>
      <c r="C636" s="16">
        <v>2028</v>
      </c>
      <c r="D636" s="17">
        <v>1007.008600636959</v>
      </c>
      <c r="E636" s="17">
        <v>254.02212890625</v>
      </c>
      <c r="F636" s="17">
        <v>1211.385940137541</v>
      </c>
      <c r="G636" s="17">
        <v>2472.4166696807501</v>
      </c>
      <c r="H636" s="17">
        <v>811.50958336562519</v>
      </c>
      <c r="I636" s="17">
        <v>2.2976229424011652</v>
      </c>
      <c r="J636" s="17">
        <v>3286.2238759887764</v>
      </c>
      <c r="K636" s="18">
        <v>8788850.4518320337</v>
      </c>
      <c r="L636" s="19">
        <v>901.90897750869249</v>
      </c>
      <c r="M636" s="19">
        <v>3013.6106793947038</v>
      </c>
      <c r="N636" s="19">
        <v>3767.9962252571381</v>
      </c>
      <c r="O636" s="20">
        <v>4.1472336190054193E-2</v>
      </c>
      <c r="P636" s="19">
        <v>267.33797408483952</v>
      </c>
      <c r="Q636" s="18">
        <v>16877447.029809952</v>
      </c>
      <c r="R636" s="19">
        <v>3521.3826394923371</v>
      </c>
      <c r="S636" s="19">
        <v>37958.922472313046</v>
      </c>
      <c r="T636" s="11"/>
    </row>
    <row r="637" spans="2:22" x14ac:dyDescent="0.25">
      <c r="B637" s="7"/>
      <c r="C637" s="16">
        <v>2029</v>
      </c>
      <c r="D637" s="17">
        <v>1106.167089389801</v>
      </c>
      <c r="E637" s="17">
        <v>249.26417187499999</v>
      </c>
      <c r="F637" s="17">
        <v>1290.5615264647934</v>
      </c>
      <c r="G637" s="17">
        <v>2645.9927877295945</v>
      </c>
      <c r="H637" s="17">
        <v>704.05208281482703</v>
      </c>
      <c r="I637" s="17">
        <v>2.6008477494558901</v>
      </c>
      <c r="J637" s="17">
        <v>3352.6457182938775</v>
      </c>
      <c r="K637" s="18">
        <v>7364824.3161980063</v>
      </c>
      <c r="L637" s="19">
        <v>978.28917951008316</v>
      </c>
      <c r="M637" s="19">
        <v>2616.7895393567742</v>
      </c>
      <c r="N637" s="19">
        <v>2983.9590298828043</v>
      </c>
      <c r="O637" s="20">
        <v>3.7509172092541121E-2</v>
      </c>
      <c r="P637" s="19">
        <v>263.90646465457394</v>
      </c>
      <c r="Q637" s="18">
        <v>18306751.81061554</v>
      </c>
      <c r="R637" s="19">
        <v>3621.6384568980011</v>
      </c>
      <c r="S637" s="19">
        <v>38809.756618238986</v>
      </c>
      <c r="T637" s="11"/>
    </row>
    <row r="638" spans="2:22" x14ac:dyDescent="0.25">
      <c r="B638" s="7"/>
      <c r="C638" s="16">
        <v>2030</v>
      </c>
      <c r="D638" s="17">
        <v>1141.0816754546165</v>
      </c>
      <c r="E638" s="17">
        <v>263.51750390625</v>
      </c>
      <c r="F638" s="17">
        <v>1236.4759586416101</v>
      </c>
      <c r="G638" s="17">
        <v>2641.0751380024767</v>
      </c>
      <c r="H638" s="17">
        <v>762.33851359019036</v>
      </c>
      <c r="I638" s="17">
        <v>2.8914209401303816</v>
      </c>
      <c r="J638" s="17">
        <v>3406.3050725327976</v>
      </c>
      <c r="K638" s="18">
        <v>7704064.8968127789</v>
      </c>
      <c r="L638" s="19">
        <v>1042.6868175320328</v>
      </c>
      <c r="M638" s="19">
        <v>3094.3853644679184</v>
      </c>
      <c r="N638" s="19">
        <v>3104.3107109656712</v>
      </c>
      <c r="O638" s="20">
        <v>3.8995571616396774E-2</v>
      </c>
      <c r="P638" s="19">
        <v>395.53960952934722</v>
      </c>
      <c r="Q638" s="18">
        <v>19511826.548381805</v>
      </c>
      <c r="R638" s="19">
        <v>3236.4269371814889</v>
      </c>
      <c r="S638" s="19">
        <v>39883.418585017323</v>
      </c>
      <c r="T638" s="11"/>
    </row>
    <row r="639" spans="2:22" x14ac:dyDescent="0.25">
      <c r="B639" s="7"/>
      <c r="C639" s="16">
        <v>2031</v>
      </c>
      <c r="D639" s="17">
        <v>1209.9018906736671</v>
      </c>
      <c r="E639" s="17">
        <v>261.41866699218753</v>
      </c>
      <c r="F639" s="17">
        <v>1250.7042438914516</v>
      </c>
      <c r="G639" s="17">
        <v>2722.0248015573061</v>
      </c>
      <c r="H639" s="17">
        <v>764.85932481594818</v>
      </c>
      <c r="I639" s="17">
        <v>2.9934465862351241</v>
      </c>
      <c r="J639" s="17">
        <v>3489.8775729594895</v>
      </c>
      <c r="K639" s="18">
        <v>7464282.1228822879</v>
      </c>
      <c r="L639" s="19">
        <v>1032.0162387827556</v>
      </c>
      <c r="M639" s="19">
        <v>2497.5562663430392</v>
      </c>
      <c r="N639" s="19">
        <v>2972.2495409532394</v>
      </c>
      <c r="O639" s="20">
        <v>3.7402923713671044E-2</v>
      </c>
      <c r="P639" s="19">
        <v>271.52456337827607</v>
      </c>
      <c r="Q639" s="18">
        <v>19312147.720352173</v>
      </c>
      <c r="R639" s="19">
        <v>3531.3177937014425</v>
      </c>
      <c r="S639" s="19">
        <v>41024.534868106246</v>
      </c>
      <c r="T639" s="11"/>
    </row>
    <row r="640" spans="2:22" x14ac:dyDescent="0.25">
      <c r="B640" s="7"/>
      <c r="C640" s="16">
        <v>2032</v>
      </c>
      <c r="D640" s="17">
        <v>1258.6045603723526</v>
      </c>
      <c r="E640" s="17">
        <v>263.19657226562498</v>
      </c>
      <c r="F640" s="17">
        <v>1202.7710660377802</v>
      </c>
      <c r="G640" s="17">
        <v>2724.5721986757576</v>
      </c>
      <c r="H640" s="17">
        <v>787.7803255854725</v>
      </c>
      <c r="I640" s="17">
        <v>3.0279729505666939</v>
      </c>
      <c r="J640" s="17">
        <v>3515.3804972117969</v>
      </c>
      <c r="K640" s="18">
        <v>7425809.3495897595</v>
      </c>
      <c r="L640" s="19">
        <v>998.63667642309099</v>
      </c>
      <c r="M640" s="19">
        <v>2318.3055070786868</v>
      </c>
      <c r="N640" s="19">
        <v>2944.0595721693162</v>
      </c>
      <c r="O640" s="20">
        <v>3.7544215214438736E-2</v>
      </c>
      <c r="P640" s="19">
        <v>265.71223898136668</v>
      </c>
      <c r="Q640" s="18">
        <v>18687515.069328308</v>
      </c>
      <c r="R640" s="19">
        <v>4194.4701192901803</v>
      </c>
      <c r="S640" s="19">
        <v>42430.089902788401</v>
      </c>
      <c r="T640" s="11"/>
    </row>
    <row r="641" spans="2:20" x14ac:dyDescent="0.25">
      <c r="B641" s="7"/>
      <c r="C641" s="16">
        <v>2033</v>
      </c>
      <c r="D641" s="17">
        <v>1300.8030640258789</v>
      </c>
      <c r="E641" s="17">
        <v>270.69100585937503</v>
      </c>
      <c r="F641" s="17">
        <v>1164.3703491424596</v>
      </c>
      <c r="G641" s="17">
        <v>2735.8644190277137</v>
      </c>
      <c r="H641" s="17">
        <v>805.71832863252087</v>
      </c>
      <c r="I641" s="17">
        <v>3.2898333012525427</v>
      </c>
      <c r="J641" s="17">
        <v>3544.8725809614871</v>
      </c>
      <c r="K641" s="18">
        <v>7337514.9449371239</v>
      </c>
      <c r="L641" s="19">
        <v>1038.5449152388489</v>
      </c>
      <c r="M641" s="19">
        <v>2212.8136369533313</v>
      </c>
      <c r="N641" s="19">
        <v>2900.8059645185649</v>
      </c>
      <c r="O641" s="20">
        <v>3.6727105012687389E-2</v>
      </c>
      <c r="P641" s="19">
        <v>227.6129677144927</v>
      </c>
      <c r="Q641" s="18">
        <v>19434319.019020081</v>
      </c>
      <c r="R641" s="19">
        <v>4126.0741948003852</v>
      </c>
      <c r="S641" s="19">
        <v>43595.240710049868</v>
      </c>
      <c r="T641" s="11"/>
    </row>
    <row r="642" spans="2:20" x14ac:dyDescent="0.25">
      <c r="B642" s="7"/>
      <c r="C642" s="16">
        <v>2034</v>
      </c>
      <c r="D642" s="17">
        <v>1361.4917896728516</v>
      </c>
      <c r="E642" s="17">
        <v>276.40038085937499</v>
      </c>
      <c r="F642" s="17">
        <v>1125.2030953131473</v>
      </c>
      <c r="G642" s="17">
        <v>2763.0952658453739</v>
      </c>
      <c r="H642" s="17">
        <v>853.45455173859068</v>
      </c>
      <c r="I642" s="17">
        <v>3.2336297720487033</v>
      </c>
      <c r="J642" s="17">
        <v>3619.7834473560133</v>
      </c>
      <c r="K642" s="18">
        <v>7510361.3384082224</v>
      </c>
      <c r="L642" s="19">
        <v>977.64452782964963</v>
      </c>
      <c r="M642" s="19">
        <v>2788.0993919248576</v>
      </c>
      <c r="N642" s="19">
        <v>3004.2203948030674</v>
      </c>
      <c r="O642" s="20">
        <v>3.7947362099657767E-2</v>
      </c>
      <c r="P642" s="19">
        <v>306.88130887363513</v>
      </c>
      <c r="Q642" s="18">
        <v>18294688.426326752</v>
      </c>
      <c r="R642" s="19">
        <v>4629.3631817839296</v>
      </c>
      <c r="S642" s="19">
        <v>44671.175775915384</v>
      </c>
      <c r="T642" s="11"/>
    </row>
    <row r="643" spans="2:20" x14ac:dyDescent="0.25">
      <c r="B643" s="7"/>
      <c r="C643" s="16">
        <v>2035</v>
      </c>
      <c r="D643" s="17">
        <v>1413.6355177001954</v>
      </c>
      <c r="E643" s="17">
        <v>280.84367773437498</v>
      </c>
      <c r="F643" s="17">
        <v>1131.5205905331825</v>
      </c>
      <c r="G643" s="17">
        <v>2825.9997859677528</v>
      </c>
      <c r="H643" s="17">
        <v>849.80879014187394</v>
      </c>
      <c r="I643" s="17">
        <v>3.5307326162828208</v>
      </c>
      <c r="J643" s="17">
        <v>3679.3393087259096</v>
      </c>
      <c r="K643" s="18">
        <v>7227872.8346456382</v>
      </c>
      <c r="L643" s="19">
        <v>1022.8856432558398</v>
      </c>
      <c r="M643" s="19">
        <v>3994.8116358642583</v>
      </c>
      <c r="N643" s="19">
        <v>2912.8312995387405</v>
      </c>
      <c r="O643" s="20">
        <v>3.5797879529127385E-2</v>
      </c>
      <c r="P643" s="19">
        <v>524.34057450485125</v>
      </c>
      <c r="Q643" s="18">
        <v>19141286.639911652</v>
      </c>
      <c r="R643" s="19">
        <v>4796.2881292751608</v>
      </c>
      <c r="S643" s="19">
        <v>45654.419069766998</v>
      </c>
      <c r="T643" s="11"/>
    </row>
    <row r="644" spans="2:20" x14ac:dyDescent="0.25">
      <c r="B644" s="7"/>
      <c r="C644" s="16">
        <v>2036</v>
      </c>
      <c r="D644" s="17">
        <v>1429.8869492797851</v>
      </c>
      <c r="E644" s="17">
        <v>285.56151757812501</v>
      </c>
      <c r="F644" s="17">
        <v>1292.6261397274131</v>
      </c>
      <c r="G644" s="17">
        <v>3008.0746065853232</v>
      </c>
      <c r="H644" s="17">
        <v>902.19305898063999</v>
      </c>
      <c r="I644" s="17">
        <v>3.3949180530546337</v>
      </c>
      <c r="J644" s="17">
        <v>3913.6625836190178</v>
      </c>
      <c r="K644" s="18">
        <v>7417962.4643906737</v>
      </c>
      <c r="L644" s="19">
        <v>942.94242711042159</v>
      </c>
      <c r="M644" s="19">
        <v>3683.2585542087763</v>
      </c>
      <c r="N644" s="19">
        <v>2995.4896267744621</v>
      </c>
      <c r="O644" s="20">
        <v>3.7331421044655144E-2</v>
      </c>
      <c r="P644" s="19">
        <v>458.99410097618238</v>
      </c>
      <c r="Q644" s="18">
        <v>17645307.079298019</v>
      </c>
      <c r="R644" s="19">
        <v>4727.3338881358723</v>
      </c>
      <c r="S644" s="19">
        <v>46655.72544246912</v>
      </c>
      <c r="T644" s="11"/>
    </row>
    <row r="645" spans="2:20" x14ac:dyDescent="0.25">
      <c r="B645" s="7"/>
      <c r="C645" s="16">
        <v>2037</v>
      </c>
      <c r="D645" s="17">
        <v>1772.4409883422852</v>
      </c>
      <c r="E645" s="17">
        <v>190.9183642578125</v>
      </c>
      <c r="F645" s="17">
        <v>1555.3246618140079</v>
      </c>
      <c r="G645" s="17">
        <v>3518.6840144141056</v>
      </c>
      <c r="H645" s="17">
        <v>614.76100844541088</v>
      </c>
      <c r="I645" s="17">
        <v>0.88435855630261062</v>
      </c>
      <c r="J645" s="17">
        <v>4134.3293814158187</v>
      </c>
      <c r="K645" s="18">
        <v>4887333.0226096101</v>
      </c>
      <c r="L645" s="19">
        <v>235.6079484233195</v>
      </c>
      <c r="M645" s="19">
        <v>1858.3723432861952</v>
      </c>
      <c r="N645" s="19">
        <v>2175.1151215849027</v>
      </c>
      <c r="O645" s="20">
        <v>2.7783319266745821E-2</v>
      </c>
      <c r="P645" s="19">
        <v>190.35782639971876</v>
      </c>
      <c r="Q645" s="18">
        <v>4408937.8955965042</v>
      </c>
      <c r="R645" s="19">
        <v>19654.092982058533</v>
      </c>
      <c r="S645" s="19">
        <v>47629.882025003433</v>
      </c>
      <c r="T645" s="11"/>
    </row>
    <row r="646" spans="2:20" x14ac:dyDescent="0.25">
      <c r="B646" s="7"/>
      <c r="C646" s="16">
        <v>2038</v>
      </c>
      <c r="D646" s="17">
        <v>1731.106888311386</v>
      </c>
      <c r="E646" s="17">
        <v>209.31171289062499</v>
      </c>
      <c r="F646" s="17">
        <v>1628.2421866576631</v>
      </c>
      <c r="G646" s="17">
        <v>3568.6607878596742</v>
      </c>
      <c r="H646" s="17">
        <v>695.20679310485173</v>
      </c>
      <c r="I646" s="17">
        <v>1.146402068593714</v>
      </c>
      <c r="J646" s="17">
        <v>4265.0139830331191</v>
      </c>
      <c r="K646" s="18">
        <v>5344881.2118001897</v>
      </c>
      <c r="L646" s="19">
        <v>293.09425852047133</v>
      </c>
      <c r="M646" s="19">
        <v>1931.4343228079815</v>
      </c>
      <c r="N646" s="19">
        <v>2331.0084859419462</v>
      </c>
      <c r="O646" s="20">
        <v>2.9987776244524866E-2</v>
      </c>
      <c r="P646" s="19">
        <v>195.70141037075882</v>
      </c>
      <c r="Q646" s="18">
        <v>5484680.7674369812</v>
      </c>
      <c r="R646" s="19">
        <v>17987.99726775174</v>
      </c>
      <c r="S646" s="19">
        <v>48691.34502390027</v>
      </c>
      <c r="T646" s="11"/>
    </row>
    <row r="647" spans="2:20" x14ac:dyDescent="0.25">
      <c r="B647" s="7"/>
      <c r="C647" s="16">
        <v>2039</v>
      </c>
      <c r="D647" s="17">
        <v>1754.7312167892455</v>
      </c>
      <c r="E647" s="17">
        <v>220.378041015625</v>
      </c>
      <c r="F647" s="17">
        <v>1632.4532617253672</v>
      </c>
      <c r="G647" s="17">
        <v>3607.5625195302378</v>
      </c>
      <c r="H647" s="17">
        <v>721.47834801651481</v>
      </c>
      <c r="I647" s="17">
        <v>1.5394917743053855</v>
      </c>
      <c r="J647" s="17">
        <v>4330.5803593210576</v>
      </c>
      <c r="K647" s="18">
        <v>5365253.4051289624</v>
      </c>
      <c r="L647" s="19">
        <v>377.87758211371846</v>
      </c>
      <c r="M647" s="19">
        <v>2098.4630781507294</v>
      </c>
      <c r="N647" s="19">
        <v>2327.6432475468246</v>
      </c>
      <c r="O647" s="20">
        <v>2.9531597116147168E-2</v>
      </c>
      <c r="P647" s="19">
        <v>224.98617581163126</v>
      </c>
      <c r="Q647" s="18">
        <v>7071233.3893089294</v>
      </c>
      <c r="R647" s="19">
        <v>17160.512377595849</v>
      </c>
      <c r="S647" s="19">
        <v>49719.117104381323</v>
      </c>
      <c r="T647" s="11"/>
    </row>
    <row r="648" spans="2:20" x14ac:dyDescent="0.25">
      <c r="B648" s="7"/>
      <c r="C648" s="16">
        <v>2040</v>
      </c>
      <c r="D648" s="17">
        <v>1756.2013883285522</v>
      </c>
      <c r="E648" s="17">
        <v>243.61411132812501</v>
      </c>
      <c r="F648" s="17">
        <v>1608.8880456737704</v>
      </c>
      <c r="G648" s="17">
        <v>3608.7035453304475</v>
      </c>
      <c r="H648" s="17">
        <v>794.51083572028995</v>
      </c>
      <c r="I648" s="17">
        <v>2.0337398991856808</v>
      </c>
      <c r="J648" s="17">
        <v>4405.2481209499238</v>
      </c>
      <c r="K648" s="18">
        <v>5715938.9929304821</v>
      </c>
      <c r="L648" s="19">
        <v>479.4676739929991</v>
      </c>
      <c r="M648" s="19">
        <v>3140.5893958742818</v>
      </c>
      <c r="N648" s="19">
        <v>2447.7061998424369</v>
      </c>
      <c r="O648" s="20">
        <v>3.0839127139188349E-2</v>
      </c>
      <c r="P648" s="19">
        <v>324.00877555328771</v>
      </c>
      <c r="Q648" s="18">
        <v>8972291.5195674896</v>
      </c>
      <c r="R648" s="19">
        <v>15818.96725328448</v>
      </c>
      <c r="S648" s="19">
        <v>50683.958625555038</v>
      </c>
      <c r="T648" s="11"/>
    </row>
    <row r="649" spans="2:20" x14ac:dyDescent="0.25">
      <c r="B649" s="7"/>
      <c r="C649" s="16">
        <v>2041</v>
      </c>
      <c r="D649" s="17">
        <v>1851.1854984412118</v>
      </c>
      <c r="E649" s="17">
        <v>248.989759765625</v>
      </c>
      <c r="F649" s="17">
        <v>1588.1200786890797</v>
      </c>
      <c r="G649" s="17">
        <v>3688.2953368959165</v>
      </c>
      <c r="H649" s="17">
        <v>798.86151623476837</v>
      </c>
      <c r="I649" s="17">
        <v>1.4895060983486479</v>
      </c>
      <c r="J649" s="17">
        <v>4488.6463592290338</v>
      </c>
      <c r="K649" s="18">
        <v>5562476.9575282643</v>
      </c>
      <c r="L649" s="19">
        <v>337.51908814531572</v>
      </c>
      <c r="M649" s="19">
        <v>2494.2097942341788</v>
      </c>
      <c r="N649" s="19">
        <v>2404.6790615119567</v>
      </c>
      <c r="O649" s="20">
        <v>3.0332773996633478E-2</v>
      </c>
      <c r="P649" s="19">
        <v>261.09142487749341</v>
      </c>
      <c r="Q649" s="18">
        <v>7017782.0031085974</v>
      </c>
      <c r="R649" s="19">
        <v>14455.992322616226</v>
      </c>
      <c r="S649" s="19">
        <v>51532.12225946784</v>
      </c>
      <c r="T649" s="11"/>
    </row>
    <row r="650" spans="2:20" x14ac:dyDescent="0.25">
      <c r="B650" s="7"/>
      <c r="C650" s="16">
        <v>2042</v>
      </c>
      <c r="D650" s="17">
        <v>2127.156656697482</v>
      </c>
      <c r="E650" s="17">
        <v>254.15010058593751</v>
      </c>
      <c r="F650" s="17">
        <v>1459.403599675132</v>
      </c>
      <c r="G650" s="17">
        <v>3840.7103569585515</v>
      </c>
      <c r="H650" s="17">
        <v>532.758940284338</v>
      </c>
      <c r="I650" s="17">
        <v>1.9088392403532912</v>
      </c>
      <c r="J650" s="17">
        <v>4375.378136483243</v>
      </c>
      <c r="K650" s="18">
        <v>3590934.5972780772</v>
      </c>
      <c r="L650" s="19">
        <v>415.89621174020203</v>
      </c>
      <c r="M650" s="19">
        <v>3389.6158537629381</v>
      </c>
      <c r="N650" s="19">
        <v>1177.7587447581755</v>
      </c>
      <c r="O650" s="20">
        <v>1.6300018993206322E-2</v>
      </c>
      <c r="P650" s="19">
        <v>496.99996001237014</v>
      </c>
      <c r="Q650" s="18">
        <v>9728346.2890747078</v>
      </c>
      <c r="R650" s="19">
        <v>12470.787040923509</v>
      </c>
      <c r="S650" s="19">
        <v>52405.410019934177</v>
      </c>
      <c r="T650" s="11"/>
    </row>
    <row r="651" spans="2:20" x14ac:dyDescent="0.25">
      <c r="B651" s="7"/>
      <c r="C651" s="16">
        <v>2043</v>
      </c>
      <c r="D651" s="17">
        <v>2186.7466061740292</v>
      </c>
      <c r="E651" s="17">
        <v>260.43643359375</v>
      </c>
      <c r="F651" s="17">
        <v>1404.8994326609034</v>
      </c>
      <c r="G651" s="17">
        <v>3852.0824724286826</v>
      </c>
      <c r="H651" s="17">
        <v>495.53313651715064</v>
      </c>
      <c r="I651" s="17">
        <v>1.4344537818010299</v>
      </c>
      <c r="J651" s="17">
        <v>4349.0500627276342</v>
      </c>
      <c r="K651" s="18">
        <v>3233722.9193256749</v>
      </c>
      <c r="L651" s="19">
        <v>300.62329918058873</v>
      </c>
      <c r="M651" s="19">
        <v>4384.3271997371849</v>
      </c>
      <c r="N651" s="19">
        <v>1150.3783563183815</v>
      </c>
      <c r="O651" s="20">
        <v>1.4905339365213877E-2</v>
      </c>
      <c r="P651" s="19">
        <v>723.01348548276292</v>
      </c>
      <c r="Q651" s="18">
        <v>8036531.2977783214</v>
      </c>
      <c r="R651" s="19">
        <v>12735.843758098868</v>
      </c>
      <c r="S651" s="19">
        <v>51891.473900020123</v>
      </c>
      <c r="T651" s="11"/>
    </row>
    <row r="652" spans="2:20" x14ac:dyDescent="0.25">
      <c r="B652" s="7"/>
      <c r="C652" s="16">
        <v>2044</v>
      </c>
      <c r="D652" s="17">
        <v>2241.6527748363019</v>
      </c>
      <c r="E652" s="17">
        <v>320.64752929687501</v>
      </c>
      <c r="F652" s="17">
        <v>1397.0468887356171</v>
      </c>
      <c r="G652" s="17">
        <v>3959.3471928687936</v>
      </c>
      <c r="H652" s="17">
        <v>564.56407618933179</v>
      </c>
      <c r="I652" s="17">
        <v>1.3461365283334084</v>
      </c>
      <c r="J652" s="17">
        <v>4525.2574055864588</v>
      </c>
      <c r="K652" s="18">
        <v>3567468.5468392209</v>
      </c>
      <c r="L652" s="19">
        <v>271.45660543138183</v>
      </c>
      <c r="M652" s="19">
        <v>7087.3494570262555</v>
      </c>
      <c r="N652" s="19">
        <v>1393.7201434400185</v>
      </c>
      <c r="O652" s="20">
        <v>1.6704657347872853E-2</v>
      </c>
      <c r="P652" s="19">
        <v>1124.1169656969287</v>
      </c>
      <c r="Q652" s="18">
        <v>8466291.3023208622</v>
      </c>
      <c r="R652" s="19">
        <v>10926.786150807378</v>
      </c>
      <c r="S652" s="19">
        <v>52727.02661895752</v>
      </c>
      <c r="T652" s="11"/>
    </row>
    <row r="653" spans="2:20" x14ac:dyDescent="0.25">
      <c r="B653" s="7"/>
      <c r="C653" s="16">
        <v>2045</v>
      </c>
      <c r="D653" s="17">
        <v>2370.4411679666041</v>
      </c>
      <c r="E653" s="17">
        <v>435.74697558593749</v>
      </c>
      <c r="F653" s="17">
        <v>1303.3011073666121</v>
      </c>
      <c r="G653" s="17">
        <v>4109.4892509191541</v>
      </c>
      <c r="H653" s="17">
        <v>160.51276797921983</v>
      </c>
      <c r="I653" s="17">
        <v>1.8731620353593896</v>
      </c>
      <c r="J653" s="17">
        <v>4271.8751809337327</v>
      </c>
      <c r="K653" s="18">
        <v>982288.84383441333</v>
      </c>
      <c r="L653" s="19">
        <v>363.58939683386842</v>
      </c>
      <c r="M653" s="19">
        <v>14642.64732820238</v>
      </c>
      <c r="N653" s="19">
        <v>764.22280288833281</v>
      </c>
      <c r="O653" s="20">
        <v>0</v>
      </c>
      <c r="P653" s="19">
        <v>2599.3986845762993</v>
      </c>
      <c r="Q653" s="18">
        <v>13607716.385337833</v>
      </c>
      <c r="R653" s="19">
        <v>8293.8582316933098</v>
      </c>
      <c r="S653" s="19">
        <v>53491.126830875874</v>
      </c>
      <c r="T653" s="11"/>
    </row>
    <row r="654" spans="2:20" x14ac:dyDescent="0.25">
      <c r="B654" s="7"/>
      <c r="C654" s="16">
        <v>2046</v>
      </c>
      <c r="D654" s="17">
        <v>2448.4372139554025</v>
      </c>
      <c r="E654" s="17">
        <v>530.42281249999996</v>
      </c>
      <c r="F654" s="17">
        <v>1213.1767242259798</v>
      </c>
      <c r="G654" s="17">
        <v>4192.0367506813818</v>
      </c>
      <c r="H654" s="17">
        <v>149.45590275099352</v>
      </c>
      <c r="I654" s="17">
        <v>1.4201795553441074</v>
      </c>
      <c r="J654" s="17">
        <v>4342.9128329877194</v>
      </c>
      <c r="K654" s="18">
        <v>885910.24909008853</v>
      </c>
      <c r="L654" s="19">
        <v>265.42846501767559</v>
      </c>
      <c r="M654" s="19">
        <v>10719.616331810106</v>
      </c>
      <c r="N654" s="19">
        <v>591.89862777176245</v>
      </c>
      <c r="O654" s="20">
        <v>0</v>
      </c>
      <c r="P654" s="19">
        <v>2158.1069618593615</v>
      </c>
      <c r="Q654" s="18">
        <v>12417425.067975907</v>
      </c>
      <c r="R654" s="19">
        <v>6519.0126948219649</v>
      </c>
      <c r="S654" s="19">
        <v>53261.389874100685</v>
      </c>
      <c r="T654" s="11"/>
    </row>
    <row r="655" spans="2:20" x14ac:dyDescent="0.25">
      <c r="B655" s="7"/>
      <c r="C655" s="16">
        <v>2047</v>
      </c>
      <c r="D655" s="17">
        <v>2586.5299678184988</v>
      </c>
      <c r="E655" s="17">
        <v>535.72274804687504</v>
      </c>
      <c r="F655" s="17">
        <v>1185.3180882863887</v>
      </c>
      <c r="G655" s="17">
        <v>4307.5708041517619</v>
      </c>
      <c r="H655" s="17">
        <v>107.63330080613103</v>
      </c>
      <c r="I655" s="17">
        <v>0.76901764606361378</v>
      </c>
      <c r="J655" s="17">
        <v>4415.9731226039567</v>
      </c>
      <c r="K655" s="18">
        <v>618063.52367445407</v>
      </c>
      <c r="L655" s="19">
        <v>138.43551592084614</v>
      </c>
      <c r="M655" s="19">
        <v>13236.977375013521</v>
      </c>
      <c r="N655" s="19">
        <v>707.31784237547254</v>
      </c>
      <c r="O655" s="20">
        <v>0</v>
      </c>
      <c r="P655" s="19">
        <v>2472.3604626101442</v>
      </c>
      <c r="Q655" s="18">
        <v>8635158.4814849906</v>
      </c>
      <c r="R655" s="19">
        <v>6864.8298132301807</v>
      </c>
      <c r="S655" s="19">
        <v>53637.374531447887</v>
      </c>
      <c r="T655" s="11"/>
    </row>
    <row r="656" spans="2:20" x14ac:dyDescent="0.25">
      <c r="B656" s="7"/>
      <c r="C656" s="16">
        <v>2048</v>
      </c>
      <c r="D656" s="17">
        <v>2705.7432643239499</v>
      </c>
      <c r="E656" s="17">
        <v>591.48342187499998</v>
      </c>
      <c r="F656" s="17">
        <v>1186.9068705088496</v>
      </c>
      <c r="G656" s="17">
        <v>4484.1335567077995</v>
      </c>
      <c r="H656" s="17">
        <v>76.878983553556736</v>
      </c>
      <c r="I656" s="17">
        <v>0.36739024452651947</v>
      </c>
      <c r="J656" s="17">
        <v>4561.3799305058819</v>
      </c>
      <c r="K656" s="18">
        <v>427729.29475972737</v>
      </c>
      <c r="L656" s="19">
        <v>63.720596814504958</v>
      </c>
      <c r="M656" s="19">
        <v>11651.422198648957</v>
      </c>
      <c r="N656" s="19">
        <v>586.25845227247919</v>
      </c>
      <c r="O656" s="20">
        <v>0</v>
      </c>
      <c r="P656" s="19">
        <v>1927.3873734008157</v>
      </c>
      <c r="Q656" s="18">
        <v>5962026.2369232224</v>
      </c>
      <c r="R656" s="19">
        <v>6824.9027629117018</v>
      </c>
      <c r="S656" s="19">
        <v>54541.705967724323</v>
      </c>
      <c r="T656" s="11"/>
    </row>
    <row r="657" spans="2:20" x14ac:dyDescent="0.25">
      <c r="B657" s="7"/>
      <c r="C657" s="16">
        <v>2049</v>
      </c>
      <c r="D657" s="17">
        <v>2810.2923668737412</v>
      </c>
      <c r="E657" s="17">
        <v>670.87431835937502</v>
      </c>
      <c r="F657" s="17">
        <v>1181.6854598565633</v>
      </c>
      <c r="G657" s="17">
        <v>4662.8521450896797</v>
      </c>
      <c r="H657" s="17">
        <v>42.264265095867707</v>
      </c>
      <c r="I657" s="17">
        <v>0.10236604706771248</v>
      </c>
      <c r="J657" s="17">
        <v>4705.2187762326148</v>
      </c>
      <c r="K657" s="18">
        <v>227858.6885063682</v>
      </c>
      <c r="L657" s="19">
        <v>17.111120791160744</v>
      </c>
      <c r="M657" s="19">
        <v>10456.280311864568</v>
      </c>
      <c r="N657" s="19">
        <v>548.19300035625201</v>
      </c>
      <c r="O657" s="20">
        <v>0</v>
      </c>
      <c r="P657" s="19">
        <v>1905.1330872877734</v>
      </c>
      <c r="Q657" s="18">
        <v>3202008.6502655074</v>
      </c>
      <c r="R657" s="19">
        <v>6078.9174442536914</v>
      </c>
      <c r="S657" s="19">
        <v>55268.209366440773</v>
      </c>
      <c r="T657" s="11"/>
    </row>
    <row r="658" spans="2:20" x14ac:dyDescent="0.25">
      <c r="B658" s="7"/>
      <c r="C658" s="16">
        <v>2050</v>
      </c>
      <c r="D658" s="17">
        <v>3023.2513251388073</v>
      </c>
      <c r="E658" s="17">
        <v>920.74953906250005</v>
      </c>
      <c r="F658" s="17">
        <v>1106.7745390439118</v>
      </c>
      <c r="G658" s="17">
        <v>5050.7754032452194</v>
      </c>
      <c r="H658" s="17">
        <v>0</v>
      </c>
      <c r="I658" s="17">
        <v>0</v>
      </c>
      <c r="J658" s="17">
        <v>5050.7754032452194</v>
      </c>
      <c r="K658" s="18">
        <v>0</v>
      </c>
      <c r="L658" s="19">
        <v>0</v>
      </c>
      <c r="M658" s="19">
        <v>11944.872673266567</v>
      </c>
      <c r="N658" s="19">
        <v>644.00036812255348</v>
      </c>
      <c r="O658" s="20">
        <v>0</v>
      </c>
      <c r="P658" s="19">
        <v>2287.2709516400355</v>
      </c>
      <c r="Q658" s="18">
        <v>5.8987322343680602E-9</v>
      </c>
      <c r="R658" s="19">
        <v>6053.0102282760845</v>
      </c>
      <c r="S658" s="19">
        <v>56531.567438840866</v>
      </c>
      <c r="T658" s="11"/>
    </row>
    <row r="659" spans="2:20" x14ac:dyDescent="0.25">
      <c r="B659" s="7"/>
      <c r="C659" s="16">
        <v>2051</v>
      </c>
      <c r="D659" s="17">
        <v>3023.2513251388073</v>
      </c>
      <c r="E659" s="17">
        <v>920.74953906250005</v>
      </c>
      <c r="F659" s="17">
        <v>1106.7745390439118</v>
      </c>
      <c r="G659" s="17">
        <v>5050.7754032452194</v>
      </c>
      <c r="H659" s="17">
        <v>0</v>
      </c>
      <c r="I659" s="17">
        <v>0</v>
      </c>
      <c r="J659" s="17">
        <v>5050.7754032452194</v>
      </c>
      <c r="K659" s="18">
        <v>0</v>
      </c>
      <c r="L659" s="19">
        <v>0</v>
      </c>
      <c r="M659" s="19">
        <v>11944.872673266567</v>
      </c>
      <c r="N659" s="19">
        <v>644.00036812255348</v>
      </c>
      <c r="O659" s="20">
        <v>0</v>
      </c>
      <c r="P659" s="19">
        <v>2287.2709516400355</v>
      </c>
      <c r="Q659" s="18">
        <v>5.8987322343680602E-9</v>
      </c>
      <c r="R659" s="19">
        <v>6053.0102282760845</v>
      </c>
      <c r="S659" s="19">
        <v>56531.567438840866</v>
      </c>
      <c r="T659" s="11"/>
    </row>
    <row r="660" spans="2:20" x14ac:dyDescent="0.25">
      <c r="B660" s="7"/>
      <c r="C660" s="16">
        <v>2052</v>
      </c>
      <c r="D660" s="17">
        <v>3023.2513251388073</v>
      </c>
      <c r="E660" s="17">
        <v>920.74953906250005</v>
      </c>
      <c r="F660" s="17">
        <v>1106.7745390439118</v>
      </c>
      <c r="G660" s="17">
        <v>5050.7754032452194</v>
      </c>
      <c r="H660" s="17">
        <v>0</v>
      </c>
      <c r="I660" s="17">
        <v>0</v>
      </c>
      <c r="J660" s="17">
        <v>5050.7754032452194</v>
      </c>
      <c r="K660" s="18">
        <v>0</v>
      </c>
      <c r="L660" s="19">
        <v>0</v>
      </c>
      <c r="M660" s="19">
        <v>11944.872673266567</v>
      </c>
      <c r="N660" s="19">
        <v>644.00036812255348</v>
      </c>
      <c r="O660" s="20">
        <v>0</v>
      </c>
      <c r="P660" s="19">
        <v>2287.2709516400355</v>
      </c>
      <c r="Q660" s="18">
        <v>5.8987322343680602E-9</v>
      </c>
      <c r="R660" s="19">
        <v>6053.0102282760845</v>
      </c>
      <c r="S660" s="19">
        <v>56531.567438840866</v>
      </c>
      <c r="T660" s="11"/>
    </row>
    <row r="661" spans="2:20" x14ac:dyDescent="0.25">
      <c r="B661" s="7"/>
      <c r="C661" s="16">
        <v>2053</v>
      </c>
      <c r="D661" s="17">
        <v>3023.2513251388073</v>
      </c>
      <c r="E661" s="17">
        <v>920.74953906250005</v>
      </c>
      <c r="F661" s="17">
        <v>1106.7745390439118</v>
      </c>
      <c r="G661" s="17">
        <v>5050.7754032452194</v>
      </c>
      <c r="H661" s="17">
        <v>0</v>
      </c>
      <c r="I661" s="17">
        <v>0</v>
      </c>
      <c r="J661" s="17">
        <v>5050.7754032452194</v>
      </c>
      <c r="K661" s="18">
        <v>0</v>
      </c>
      <c r="L661" s="19">
        <v>0</v>
      </c>
      <c r="M661" s="19">
        <v>11944.872673266567</v>
      </c>
      <c r="N661" s="19">
        <v>644.00036812255348</v>
      </c>
      <c r="O661" s="20">
        <v>0</v>
      </c>
      <c r="P661" s="19">
        <v>2287.2709516400355</v>
      </c>
      <c r="Q661" s="18">
        <v>5.8987322343680602E-9</v>
      </c>
      <c r="R661" s="19">
        <v>6053.0102282760845</v>
      </c>
      <c r="S661" s="19">
        <v>56531.567438840866</v>
      </c>
      <c r="T661" s="11"/>
    </row>
    <row r="662" spans="2:20" x14ac:dyDescent="0.25">
      <c r="B662" s="7"/>
      <c r="C662" s="16">
        <v>2054</v>
      </c>
      <c r="D662" s="17">
        <v>3023.2513251388073</v>
      </c>
      <c r="E662" s="17">
        <v>920.74953906250005</v>
      </c>
      <c r="F662" s="17">
        <v>1106.7745390439118</v>
      </c>
      <c r="G662" s="17">
        <v>5050.7754032452194</v>
      </c>
      <c r="H662" s="17">
        <v>0</v>
      </c>
      <c r="I662" s="17">
        <v>0</v>
      </c>
      <c r="J662" s="17">
        <v>5050.7754032452194</v>
      </c>
      <c r="K662" s="18">
        <v>0</v>
      </c>
      <c r="L662" s="19">
        <v>0</v>
      </c>
      <c r="M662" s="19">
        <v>11944.872673266567</v>
      </c>
      <c r="N662" s="19">
        <v>644.00036812255348</v>
      </c>
      <c r="O662" s="20">
        <v>0</v>
      </c>
      <c r="P662" s="19">
        <v>2287.2709516400355</v>
      </c>
      <c r="Q662" s="18">
        <v>5.8987322343680602E-9</v>
      </c>
      <c r="R662" s="19">
        <v>6053.0102282760845</v>
      </c>
      <c r="S662" s="19">
        <v>56531.567438840866</v>
      </c>
      <c r="T662" s="11"/>
    </row>
    <row r="663" spans="2:20" x14ac:dyDescent="0.25">
      <c r="B663" s="7"/>
      <c r="C663" s="16">
        <v>2055</v>
      </c>
      <c r="D663" s="17">
        <v>3023.2513251388073</v>
      </c>
      <c r="E663" s="17">
        <v>920.74953906250005</v>
      </c>
      <c r="F663" s="17">
        <v>1106.7745390439118</v>
      </c>
      <c r="G663" s="17">
        <v>5050.7754032452194</v>
      </c>
      <c r="H663" s="17">
        <v>0</v>
      </c>
      <c r="I663" s="17">
        <v>0</v>
      </c>
      <c r="J663" s="17">
        <v>5050.7754032452194</v>
      </c>
      <c r="K663" s="18">
        <v>0</v>
      </c>
      <c r="L663" s="19">
        <v>0</v>
      </c>
      <c r="M663" s="19">
        <v>11944.872673266567</v>
      </c>
      <c r="N663" s="19">
        <v>644.00036812255348</v>
      </c>
      <c r="O663" s="20">
        <v>0</v>
      </c>
      <c r="P663" s="19">
        <v>2287.2709516400355</v>
      </c>
      <c r="Q663" s="18">
        <v>5.8987322343680602E-9</v>
      </c>
      <c r="R663" s="19">
        <v>6053.0102282760845</v>
      </c>
      <c r="S663" s="19">
        <v>56531.567438840866</v>
      </c>
      <c r="T663" s="11"/>
    </row>
    <row r="664" spans="2:20" ht="6" customHeight="1" x14ac:dyDescent="0.25">
      <c r="B664" s="7"/>
      <c r="C664" s="16"/>
      <c r="D664" s="16"/>
      <c r="G664" s="17"/>
      <c r="H664" s="17"/>
      <c r="I664" s="17"/>
      <c r="J664" s="21"/>
      <c r="K664" s="19"/>
      <c r="L664" s="19"/>
      <c r="M664" s="19"/>
      <c r="N664" s="19"/>
      <c r="O664" s="20"/>
      <c r="P664" s="19"/>
      <c r="Q664" s="19"/>
      <c r="R664" s="19"/>
      <c r="S664" s="19"/>
      <c r="T664" s="11"/>
    </row>
    <row r="665" spans="2:20" ht="13" x14ac:dyDescent="0.3">
      <c r="B665" s="7"/>
      <c r="C665" s="16"/>
      <c r="D665" s="16"/>
      <c r="G665" s="22" t="s">
        <v>21</v>
      </c>
      <c r="H665" s="22" t="s">
        <v>22</v>
      </c>
      <c r="I665" s="22" t="s">
        <v>23</v>
      </c>
      <c r="J665" s="23" t="s">
        <v>24</v>
      </c>
      <c r="T665" s="11"/>
    </row>
    <row r="666" spans="2:20" ht="6" customHeight="1" x14ac:dyDescent="0.25">
      <c r="B666" s="7"/>
      <c r="C666" s="16"/>
      <c r="D666" s="16"/>
      <c r="G666" s="17"/>
      <c r="H666" s="17"/>
      <c r="I666" s="17"/>
      <c r="J666" s="21"/>
      <c r="K666" s="19"/>
      <c r="L666" s="19"/>
      <c r="M666" s="19"/>
      <c r="N666" s="19"/>
      <c r="O666" s="20"/>
      <c r="P666" s="19"/>
      <c r="Q666" s="19"/>
      <c r="R666" s="19"/>
      <c r="S666" s="19"/>
      <c r="T666" s="11"/>
    </row>
    <row r="667" spans="2:20" x14ac:dyDescent="0.25">
      <c r="B667" s="7"/>
      <c r="C667" s="16" t="s">
        <v>25</v>
      </c>
      <c r="D667" s="24">
        <v>21155.481419132888</v>
      </c>
      <c r="E667" s="24">
        <v>5331.5230210031777</v>
      </c>
      <c r="F667" s="24">
        <v>16586.413771776846</v>
      </c>
      <c r="G667" s="24">
        <v>43073.418211912904</v>
      </c>
      <c r="H667" s="24">
        <v>10918.264618598869</v>
      </c>
      <c r="I667" s="24">
        <v>39.069341581991502</v>
      </c>
      <c r="J667" s="25">
        <v>54030.752172093758</v>
      </c>
      <c r="K667" s="19">
        <v>89449418.539617345</v>
      </c>
      <c r="L667" s="19">
        <v>12296.898158688187</v>
      </c>
      <c r="M667" s="19">
        <v>35506.75649282385</v>
      </c>
      <c r="N667" s="19">
        <v>36061.885326527539</v>
      </c>
      <c r="O667" s="20">
        <v>0.37097859792083909</v>
      </c>
      <c r="P667" s="19">
        <v>2855.4081796670689</v>
      </c>
      <c r="Q667" s="2" t="s">
        <v>26</v>
      </c>
      <c r="T667" s="11"/>
    </row>
    <row r="668" spans="2:20" ht="13" x14ac:dyDescent="0.3">
      <c r="B668" s="7"/>
      <c r="C668" s="16" t="s">
        <v>27</v>
      </c>
      <c r="D668" s="16"/>
      <c r="G668" s="22"/>
      <c r="H668" s="22"/>
      <c r="I668" s="22"/>
      <c r="J668" s="26"/>
      <c r="K668" s="19">
        <v>174243081.84777656</v>
      </c>
      <c r="L668" s="19">
        <v>21869.396350254839</v>
      </c>
      <c r="M668" s="19">
        <v>211762.1425152155</v>
      </c>
      <c r="N668" s="19">
        <v>76261.444020629162</v>
      </c>
      <c r="O668" s="20">
        <v>0.79011411400460929</v>
      </c>
      <c r="P668" s="19">
        <v>33236.762237875431</v>
      </c>
      <c r="Q668" s="2" t="s">
        <v>28</v>
      </c>
      <c r="T668" s="11"/>
    </row>
    <row r="669" spans="2:20" ht="6" customHeight="1" x14ac:dyDescent="0.25">
      <c r="B669" s="7"/>
      <c r="C669" s="16"/>
      <c r="D669" s="16"/>
      <c r="E669" s="16"/>
      <c r="F669" s="16"/>
      <c r="G669" s="16"/>
      <c r="J669" s="27"/>
      <c r="T669" s="11"/>
    </row>
    <row r="670" spans="2:20" ht="13" x14ac:dyDescent="0.3">
      <c r="B670" s="7"/>
      <c r="C670" s="28" t="s">
        <v>29</v>
      </c>
      <c r="D670" s="16"/>
      <c r="G670" s="16"/>
      <c r="H670" s="16"/>
      <c r="I670" s="16"/>
      <c r="J670" s="27"/>
      <c r="R670" s="29"/>
      <c r="S670" s="29" t="s">
        <v>30</v>
      </c>
      <c r="T670" s="11"/>
    </row>
    <row r="671" spans="2:20" ht="13" x14ac:dyDescent="0.3">
      <c r="B671" s="7"/>
      <c r="C671" s="28" t="s">
        <v>31</v>
      </c>
      <c r="D671" s="16"/>
      <c r="G671" s="16"/>
      <c r="H671" s="16"/>
      <c r="I671" s="16"/>
      <c r="J671" s="27"/>
      <c r="R671" s="29"/>
      <c r="S671" s="29" t="s">
        <v>32</v>
      </c>
      <c r="T671" s="11"/>
    </row>
    <row r="672" spans="2:20" ht="6" customHeight="1" x14ac:dyDescent="0.25">
      <c r="B672" s="30"/>
      <c r="C672" s="31"/>
      <c r="D672" s="31"/>
      <c r="E672" s="31"/>
      <c r="F672" s="31"/>
      <c r="G672" s="31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3"/>
    </row>
    <row r="673" spans="2:22" x14ac:dyDescent="0.25">
      <c r="C673" s="16"/>
      <c r="D673" s="16"/>
    </row>
    <row r="674" spans="2:22" x14ac:dyDescent="0.25">
      <c r="C674" s="16"/>
      <c r="D674" s="16"/>
    </row>
    <row r="676" spans="2:22" ht="6" customHeight="1" x14ac:dyDescent="0.25">
      <c r="B676" s="4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6"/>
    </row>
    <row r="677" spans="2:22" ht="14" x14ac:dyDescent="0.3">
      <c r="B677" s="7"/>
      <c r="C677" s="8" t="s">
        <v>2</v>
      </c>
      <c r="D677" s="9" t="s">
        <v>43</v>
      </c>
      <c r="K677" s="10" t="s">
        <v>3</v>
      </c>
      <c r="L677" s="10"/>
      <c r="M677" s="10"/>
      <c r="N677" s="10"/>
      <c r="O677" s="10"/>
      <c r="P677" s="10"/>
      <c r="T677" s="11"/>
    </row>
    <row r="678" spans="2:22" ht="70" x14ac:dyDescent="0.4">
      <c r="B678" s="7"/>
      <c r="C678" s="12" t="s">
        <v>4</v>
      </c>
      <c r="D678" s="13" t="s">
        <v>5</v>
      </c>
      <c r="E678" s="13" t="s">
        <v>6</v>
      </c>
      <c r="F678" s="13" t="s">
        <v>7</v>
      </c>
      <c r="G678" s="13" t="s">
        <v>8</v>
      </c>
      <c r="H678" s="13" t="s">
        <v>9</v>
      </c>
      <c r="I678" s="13" t="s">
        <v>10</v>
      </c>
      <c r="J678" s="13" t="s">
        <v>11</v>
      </c>
      <c r="K678" s="14" t="s">
        <v>12</v>
      </c>
      <c r="L678" s="13" t="s">
        <v>13</v>
      </c>
      <c r="M678" s="13" t="s">
        <v>14</v>
      </c>
      <c r="N678" s="13" t="s">
        <v>15</v>
      </c>
      <c r="O678" s="13" t="s">
        <v>16</v>
      </c>
      <c r="P678" s="13" t="s">
        <v>17</v>
      </c>
      <c r="Q678" s="14" t="s">
        <v>18</v>
      </c>
      <c r="R678" s="13" t="s">
        <v>19</v>
      </c>
      <c r="S678" s="13" t="s">
        <v>20</v>
      </c>
      <c r="T678" s="11"/>
      <c r="V678" s="15"/>
    </row>
    <row r="679" spans="2:22" x14ac:dyDescent="0.25">
      <c r="B679" s="7"/>
      <c r="C679" s="16">
        <v>2023</v>
      </c>
      <c r="D679" s="17">
        <v>761.15175945377348</v>
      </c>
      <c r="E679" s="17">
        <v>485.70101171875001</v>
      </c>
      <c r="F679" s="17">
        <v>744.68291271148178</v>
      </c>
      <c r="G679" s="17">
        <v>1991.5356838840053</v>
      </c>
      <c r="H679" s="17">
        <v>1184.4717271270702</v>
      </c>
      <c r="I679" s="17">
        <v>4.3494912688799525</v>
      </c>
      <c r="J679" s="17">
        <v>3180.3569022799552</v>
      </c>
      <c r="K679" s="18">
        <v>15314484.401629787</v>
      </c>
      <c r="L679" s="19">
        <v>2131.5866820309107</v>
      </c>
      <c r="M679" s="19">
        <v>6601.0030759519432</v>
      </c>
      <c r="N679" s="19">
        <v>6041.4949424936003</v>
      </c>
      <c r="O679" s="20">
        <v>5.6276454999533598E-2</v>
      </c>
      <c r="P679" s="19">
        <v>404.94427536871444</v>
      </c>
      <c r="Q679" s="18">
        <v>39888439.091491699</v>
      </c>
      <c r="R679" s="19">
        <v>560.60768500613688</v>
      </c>
      <c r="S679" s="19">
        <v>33906.158212734386</v>
      </c>
      <c r="T679" s="11"/>
    </row>
    <row r="680" spans="2:22" x14ac:dyDescent="0.25">
      <c r="B680" s="7"/>
      <c r="C680" s="16">
        <v>2024</v>
      </c>
      <c r="D680" s="17">
        <v>831.48486176770928</v>
      </c>
      <c r="E680" s="17">
        <v>439.53908007812498</v>
      </c>
      <c r="F680" s="17">
        <v>753.85531912233728</v>
      </c>
      <c r="G680" s="17">
        <v>2024.8792609681716</v>
      </c>
      <c r="H680" s="17">
        <v>1212.1720796976308</v>
      </c>
      <c r="I680" s="17">
        <v>4.1879320914641234</v>
      </c>
      <c r="J680" s="17">
        <v>3241.2392727572665</v>
      </c>
      <c r="K680" s="18">
        <v>15119541.248888025</v>
      </c>
      <c r="L680" s="19">
        <v>1960.8767216030785</v>
      </c>
      <c r="M680" s="19">
        <v>6487.1179108736105</v>
      </c>
      <c r="N680" s="19">
        <v>6017.5950603914689</v>
      </c>
      <c r="O680" s="20">
        <v>5.7005726088391384E-2</v>
      </c>
      <c r="P680" s="19">
        <v>400.08064509887845</v>
      </c>
      <c r="Q680" s="18">
        <v>36693938.99621582</v>
      </c>
      <c r="R680" s="19">
        <v>763.69473536058229</v>
      </c>
      <c r="S680" s="19">
        <v>34409.775780586526</v>
      </c>
      <c r="T680" s="11"/>
    </row>
    <row r="681" spans="2:22" x14ac:dyDescent="0.25">
      <c r="B681" s="7"/>
      <c r="C681" s="16">
        <v>2025</v>
      </c>
      <c r="D681" s="17">
        <v>865.15386185479167</v>
      </c>
      <c r="E681" s="17">
        <v>432.68769140625</v>
      </c>
      <c r="F681" s="17">
        <v>772.26539889635728</v>
      </c>
      <c r="G681" s="17">
        <v>2070.1069521573991</v>
      </c>
      <c r="H681" s="17">
        <v>1207.2036644072361</v>
      </c>
      <c r="I681" s="17">
        <v>5.5341728241078973</v>
      </c>
      <c r="J681" s="17">
        <v>3282.8447893887428</v>
      </c>
      <c r="K681" s="18">
        <v>14529901.772816744</v>
      </c>
      <c r="L681" s="19">
        <v>2477.2610429189144</v>
      </c>
      <c r="M681" s="19">
        <v>6408.4216598799685</v>
      </c>
      <c r="N681" s="19">
        <v>5583.2257405062192</v>
      </c>
      <c r="O681" s="20">
        <v>4.9946625804295763E-2</v>
      </c>
      <c r="P681" s="19">
        <v>393.57839960623096</v>
      </c>
      <c r="Q681" s="18">
        <v>46357052.733154297</v>
      </c>
      <c r="R681" s="19">
        <v>612.66481429955502</v>
      </c>
      <c r="S681" s="19">
        <v>35027.9725511875</v>
      </c>
      <c r="T681" s="11"/>
    </row>
    <row r="682" spans="2:22" x14ac:dyDescent="0.25">
      <c r="B682" s="7"/>
      <c r="C682" s="16">
        <v>2026</v>
      </c>
      <c r="D682" s="17">
        <v>906.0324544781148</v>
      </c>
      <c r="E682" s="17">
        <v>402.49143359375</v>
      </c>
      <c r="F682" s="17">
        <v>749.40929066834246</v>
      </c>
      <c r="G682" s="17">
        <v>2057.9331787402075</v>
      </c>
      <c r="H682" s="17">
        <v>724.61451767292249</v>
      </c>
      <c r="I682" s="17">
        <v>7.23817612450142</v>
      </c>
      <c r="J682" s="17">
        <v>2789.7858725376313</v>
      </c>
      <c r="K682" s="18">
        <v>8417916.7512685321</v>
      </c>
      <c r="L682" s="19">
        <v>3099.4512922727031</v>
      </c>
      <c r="M682" s="19">
        <v>2719.6989984350148</v>
      </c>
      <c r="N682" s="19">
        <v>2448.6261196813211</v>
      </c>
      <c r="O682" s="20">
        <v>1.9173373490048107E-2</v>
      </c>
      <c r="P682" s="19">
        <v>360.72527675074844</v>
      </c>
      <c r="Q682" s="18">
        <v>58000115.656132698</v>
      </c>
      <c r="R682" s="19">
        <v>2390.090466519594</v>
      </c>
      <c r="S682" s="19">
        <v>35826.005140431225</v>
      </c>
      <c r="T682" s="11"/>
    </row>
    <row r="683" spans="2:22" x14ac:dyDescent="0.25">
      <c r="B683" s="7"/>
      <c r="C683" s="16">
        <v>2027</v>
      </c>
      <c r="D683" s="17">
        <v>987.48205781996251</v>
      </c>
      <c r="E683" s="17">
        <v>292.25925000000001</v>
      </c>
      <c r="F683" s="17">
        <v>1191.483368014249</v>
      </c>
      <c r="G683" s="17">
        <v>2471.2246758342117</v>
      </c>
      <c r="H683" s="17">
        <v>553.97465637489438</v>
      </c>
      <c r="I683" s="17">
        <v>4.2794500624180998</v>
      </c>
      <c r="J683" s="17">
        <v>3029.4787822715243</v>
      </c>
      <c r="K683" s="18">
        <v>6213085.1998614613</v>
      </c>
      <c r="L683" s="19">
        <v>1754.0258233472343</v>
      </c>
      <c r="M683" s="19">
        <v>2879.3045739056543</v>
      </c>
      <c r="N683" s="19">
        <v>2027.9883594301573</v>
      </c>
      <c r="O683" s="20">
        <v>1.63455303209048E-2</v>
      </c>
      <c r="P683" s="19">
        <v>406.75742201320827</v>
      </c>
      <c r="Q683" s="18">
        <v>32823132.556274414</v>
      </c>
      <c r="R683" s="19">
        <v>2795.4833833868552</v>
      </c>
      <c r="S683" s="19">
        <v>37056.459632109851</v>
      </c>
      <c r="T683" s="11"/>
    </row>
    <row r="684" spans="2:22" x14ac:dyDescent="0.25">
      <c r="B684" s="7"/>
      <c r="C684" s="16">
        <v>2028</v>
      </c>
      <c r="D684" s="17">
        <v>1068.4948605670334</v>
      </c>
      <c r="E684" s="17">
        <v>234.21195996093749</v>
      </c>
      <c r="F684" s="17">
        <v>1247.5823584551215</v>
      </c>
      <c r="G684" s="17">
        <v>2550.2891789830924</v>
      </c>
      <c r="H684" s="17">
        <v>466.72702668725782</v>
      </c>
      <c r="I684" s="17">
        <v>3.5914127367983015</v>
      </c>
      <c r="J684" s="17">
        <v>3020.6076184071485</v>
      </c>
      <c r="K684" s="18">
        <v>5054769.6829038877</v>
      </c>
      <c r="L684" s="19">
        <v>1409.7732615223422</v>
      </c>
      <c r="M684" s="19">
        <v>2418.3393440317523</v>
      </c>
      <c r="N684" s="19">
        <v>1603.358358507186</v>
      </c>
      <c r="O684" s="20">
        <v>1.4879937232763041E-2</v>
      </c>
      <c r="P684" s="19">
        <v>369.97994439983449</v>
      </c>
      <c r="Q684" s="18">
        <v>26381125.078840256</v>
      </c>
      <c r="R684" s="19">
        <v>3736.318331829832</v>
      </c>
      <c r="S684" s="19">
        <v>37958.922472313046</v>
      </c>
      <c r="T684" s="11"/>
    </row>
    <row r="685" spans="2:22" x14ac:dyDescent="0.25">
      <c r="B685" s="7"/>
      <c r="C685" s="16">
        <v>2029</v>
      </c>
      <c r="D685" s="17">
        <v>1188.3432673561574</v>
      </c>
      <c r="E685" s="17">
        <v>226.22662109375</v>
      </c>
      <c r="F685" s="17">
        <v>1347.3633717121966</v>
      </c>
      <c r="G685" s="17">
        <v>2761.933260162104</v>
      </c>
      <c r="H685" s="17">
        <v>310.75798831491767</v>
      </c>
      <c r="I685" s="17">
        <v>4.2039612936260271</v>
      </c>
      <c r="J685" s="17">
        <v>3076.8952097706479</v>
      </c>
      <c r="K685" s="18">
        <v>3250722.5596780567</v>
      </c>
      <c r="L685" s="19">
        <v>1581.2881955485275</v>
      </c>
      <c r="M685" s="19">
        <v>2386.1417076965299</v>
      </c>
      <c r="N685" s="19">
        <v>679.65656787249873</v>
      </c>
      <c r="O685" s="20">
        <v>8.072759161450449E-3</v>
      </c>
      <c r="P685" s="19">
        <v>555.25459320233495</v>
      </c>
      <c r="Q685" s="18">
        <v>29590688.666780472</v>
      </c>
      <c r="R685" s="19">
        <v>4256.9238821551799</v>
      </c>
      <c r="S685" s="19">
        <v>38809.756618238986</v>
      </c>
      <c r="T685" s="11"/>
    </row>
    <row r="686" spans="2:22" x14ac:dyDescent="0.25">
      <c r="B686" s="7"/>
      <c r="C686" s="16">
        <v>2030</v>
      </c>
      <c r="D686" s="17">
        <v>1224.8507559278012</v>
      </c>
      <c r="E686" s="17">
        <v>238.519546875</v>
      </c>
      <c r="F686" s="17">
        <v>1289.5287841994743</v>
      </c>
      <c r="G686" s="17">
        <v>2752.8990870022753</v>
      </c>
      <c r="H686" s="17">
        <v>337.85528503479003</v>
      </c>
      <c r="I686" s="17">
        <v>4.7715073869768032</v>
      </c>
      <c r="J686" s="17">
        <v>3095.5258794240422</v>
      </c>
      <c r="K686" s="18">
        <v>3414308.7293086946</v>
      </c>
      <c r="L686" s="19">
        <v>1720.6722767709794</v>
      </c>
      <c r="M686" s="19">
        <v>1813.8696960700145</v>
      </c>
      <c r="N686" s="19">
        <v>644.81503114739053</v>
      </c>
      <c r="O686" s="20">
        <v>8.0729014687221934E-3</v>
      </c>
      <c r="P686" s="19">
        <v>429.19649386066158</v>
      </c>
      <c r="Q686" s="18">
        <v>32198986.739307404</v>
      </c>
      <c r="R686" s="19">
        <v>3815.5005595486978</v>
      </c>
      <c r="S686" s="19">
        <v>39883.418585017323</v>
      </c>
      <c r="T686" s="11"/>
    </row>
    <row r="687" spans="2:22" x14ac:dyDescent="0.25">
      <c r="B687" s="7"/>
      <c r="C687" s="16">
        <v>2031</v>
      </c>
      <c r="D687" s="17">
        <v>1349.0651621617078</v>
      </c>
      <c r="E687" s="17">
        <v>219.69271582031249</v>
      </c>
      <c r="F687" s="17">
        <v>1225.7686523764282</v>
      </c>
      <c r="G687" s="17">
        <v>2794.5265303584488</v>
      </c>
      <c r="H687" s="17">
        <v>215.03371132586523</v>
      </c>
      <c r="I687" s="17">
        <v>5.1521682380422114</v>
      </c>
      <c r="J687" s="17">
        <v>3014.7124099223561</v>
      </c>
      <c r="K687" s="18">
        <v>2098519.6037884783</v>
      </c>
      <c r="L687" s="19">
        <v>1776.2539378688821</v>
      </c>
      <c r="M687" s="19">
        <v>3187.2109639947303</v>
      </c>
      <c r="N687" s="19">
        <v>209.05039968148776</v>
      </c>
      <c r="O687" s="20">
        <v>0</v>
      </c>
      <c r="P687" s="19">
        <v>645.64556665206328</v>
      </c>
      <c r="Q687" s="18">
        <v>33239087.863037109</v>
      </c>
      <c r="R687" s="19">
        <v>5211.4698263087284</v>
      </c>
      <c r="S687" s="19">
        <v>41024.534868106246</v>
      </c>
      <c r="T687" s="11"/>
    </row>
    <row r="688" spans="2:22" x14ac:dyDescent="0.25">
      <c r="B688" s="7"/>
      <c r="C688" s="16">
        <v>2032</v>
      </c>
      <c r="D688" s="17">
        <v>1397.6526711726785</v>
      </c>
      <c r="E688" s="17">
        <v>221.936080078125</v>
      </c>
      <c r="F688" s="17">
        <v>1166.2445764808799</v>
      </c>
      <c r="G688" s="17">
        <v>2785.8333277316833</v>
      </c>
      <c r="H688" s="17">
        <v>219.78091405545672</v>
      </c>
      <c r="I688" s="17">
        <v>5.3851906869411224</v>
      </c>
      <c r="J688" s="17">
        <v>3010.9994324740815</v>
      </c>
      <c r="K688" s="18">
        <v>2071708.4616723142</v>
      </c>
      <c r="L688" s="19">
        <v>1776.0558027788804</v>
      </c>
      <c r="M688" s="19">
        <v>3569.9909826359799</v>
      </c>
      <c r="N688" s="19">
        <v>262.83452718288345</v>
      </c>
      <c r="O688" s="20">
        <v>0</v>
      </c>
      <c r="P688" s="19">
        <v>816.98039636600879</v>
      </c>
      <c r="Q688" s="18">
        <v>33235380.155752182</v>
      </c>
      <c r="R688" s="19">
        <v>5526.1894154137226</v>
      </c>
      <c r="S688" s="19">
        <v>42430.089902788401</v>
      </c>
      <c r="T688" s="11"/>
    </row>
    <row r="689" spans="2:20" x14ac:dyDescent="0.25">
      <c r="B689" s="7"/>
      <c r="C689" s="16">
        <v>2033</v>
      </c>
      <c r="D689" s="17">
        <v>1440.5460479125977</v>
      </c>
      <c r="E689" s="17">
        <v>229.98997265624999</v>
      </c>
      <c r="F689" s="17">
        <v>1123.2356444541188</v>
      </c>
      <c r="G689" s="17">
        <v>2793.7716650229663</v>
      </c>
      <c r="H689" s="17">
        <v>232.50093061598145</v>
      </c>
      <c r="I689" s="17">
        <v>5.7348373355301252</v>
      </c>
      <c r="J689" s="17">
        <v>3032.007432974478</v>
      </c>
      <c r="K689" s="18">
        <v>2117339.2642090824</v>
      </c>
      <c r="L689" s="19">
        <v>1810.3914725007885</v>
      </c>
      <c r="M689" s="19">
        <v>3312.1648594755761</v>
      </c>
      <c r="N689" s="19">
        <v>246.96837878049143</v>
      </c>
      <c r="O689" s="20">
        <v>0</v>
      </c>
      <c r="P689" s="19">
        <v>840.04030231341403</v>
      </c>
      <c r="Q689" s="18">
        <v>33877904.469641685</v>
      </c>
      <c r="R689" s="19">
        <v>5797.0304174397497</v>
      </c>
      <c r="S689" s="19">
        <v>43595.240710049868</v>
      </c>
      <c r="T689" s="11"/>
    </row>
    <row r="690" spans="2:20" x14ac:dyDescent="0.25">
      <c r="B690" s="7"/>
      <c r="C690" s="16">
        <v>2034</v>
      </c>
      <c r="D690" s="17">
        <v>1493.843571155548</v>
      </c>
      <c r="E690" s="17">
        <v>243.45110742187501</v>
      </c>
      <c r="F690" s="17">
        <v>1081.6625496512727</v>
      </c>
      <c r="G690" s="17">
        <v>2818.9572282286958</v>
      </c>
      <c r="H690" s="17">
        <v>256.32338047569397</v>
      </c>
      <c r="I690" s="17">
        <v>6.2962318876274344</v>
      </c>
      <c r="J690" s="17">
        <v>3081.5768405920176</v>
      </c>
      <c r="K690" s="18">
        <v>2255634.1200982858</v>
      </c>
      <c r="L690" s="19">
        <v>1903.5811409497362</v>
      </c>
      <c r="M690" s="19">
        <v>5607.3536428664811</v>
      </c>
      <c r="N690" s="19">
        <v>378.52447703565849</v>
      </c>
      <c r="O690" s="20">
        <v>0</v>
      </c>
      <c r="P690" s="19">
        <v>1322.3147422931506</v>
      </c>
      <c r="Q690" s="18">
        <v>35621765.249603271</v>
      </c>
      <c r="R690" s="19">
        <v>5490.6863396116532</v>
      </c>
      <c r="S690" s="19">
        <v>44671.175775915384</v>
      </c>
      <c r="T690" s="11"/>
    </row>
    <row r="691" spans="2:20" x14ac:dyDescent="0.25">
      <c r="B691" s="7"/>
      <c r="C691" s="16">
        <v>2035</v>
      </c>
      <c r="D691" s="17">
        <v>1538.1008035106659</v>
      </c>
      <c r="E691" s="17">
        <v>252.0261015625</v>
      </c>
      <c r="F691" s="17">
        <v>1088.0566959169796</v>
      </c>
      <c r="G691" s="17">
        <v>2878.1836009901454</v>
      </c>
      <c r="H691" s="17">
        <v>269.16293144787375</v>
      </c>
      <c r="I691" s="17">
        <v>6.6501877412023553</v>
      </c>
      <c r="J691" s="17">
        <v>3153.9967201792215</v>
      </c>
      <c r="K691" s="18">
        <v>2289309.6222044015</v>
      </c>
      <c r="L691" s="19">
        <v>1926.6204226457298</v>
      </c>
      <c r="M691" s="19">
        <v>5952.3347076456994</v>
      </c>
      <c r="N691" s="19">
        <v>444.45133360207547</v>
      </c>
      <c r="O691" s="20">
        <v>0</v>
      </c>
      <c r="P691" s="19">
        <v>1409.5936101902043</v>
      </c>
      <c r="Q691" s="18">
        <v>36052899.949584961</v>
      </c>
      <c r="R691" s="19">
        <v>5432.0542133059125</v>
      </c>
      <c r="S691" s="19">
        <v>45654.419069766998</v>
      </c>
      <c r="T691" s="11"/>
    </row>
    <row r="692" spans="2:20" x14ac:dyDescent="0.25">
      <c r="B692" s="7"/>
      <c r="C692" s="16">
        <v>2036</v>
      </c>
      <c r="D692" s="17">
        <v>1561.0147682218551</v>
      </c>
      <c r="E692" s="17">
        <v>244.37970117187501</v>
      </c>
      <c r="F692" s="17">
        <v>1256.7259856240264</v>
      </c>
      <c r="G692" s="17">
        <v>3062.1204550177567</v>
      </c>
      <c r="H692" s="17">
        <v>261.03284587324708</v>
      </c>
      <c r="I692" s="17">
        <v>6.4493792896159121</v>
      </c>
      <c r="J692" s="17">
        <v>3329.6026801806197</v>
      </c>
      <c r="K692" s="18">
        <v>2146249.9998045033</v>
      </c>
      <c r="L692" s="19">
        <v>1791.3225785330167</v>
      </c>
      <c r="M692" s="19">
        <v>6369.0018109008233</v>
      </c>
      <c r="N692" s="19">
        <v>462.27989542726391</v>
      </c>
      <c r="O692" s="20">
        <v>0</v>
      </c>
      <c r="P692" s="19">
        <v>1465.1487548852165</v>
      </c>
      <c r="Q692" s="18">
        <v>33521067.742340088</v>
      </c>
      <c r="R692" s="19">
        <v>5823.3092648606653</v>
      </c>
      <c r="S692" s="19">
        <v>46655.72544246912</v>
      </c>
      <c r="T692" s="11"/>
    </row>
    <row r="693" spans="2:20" x14ac:dyDescent="0.25">
      <c r="B693" s="7"/>
      <c r="C693" s="16">
        <v>2037</v>
      </c>
      <c r="D693" s="17">
        <v>1864.8591104621887</v>
      </c>
      <c r="E693" s="17">
        <v>147.84723974609375</v>
      </c>
      <c r="F693" s="17">
        <v>1543.7086635305468</v>
      </c>
      <c r="G693" s="17">
        <v>3556.4150137388292</v>
      </c>
      <c r="H693" s="17">
        <v>110.59943701563809</v>
      </c>
      <c r="I693" s="17">
        <v>2.9231601607839313</v>
      </c>
      <c r="J693" s="17">
        <v>3669.9376109152513</v>
      </c>
      <c r="K693" s="18">
        <v>879262.46684943733</v>
      </c>
      <c r="L693" s="19">
        <v>778.77888271306097</v>
      </c>
      <c r="M693" s="19">
        <v>2448.1274925292237</v>
      </c>
      <c r="N693" s="19">
        <v>168.10808361330237</v>
      </c>
      <c r="O693" s="20">
        <v>0</v>
      </c>
      <c r="P693" s="19">
        <v>426.59527671932301</v>
      </c>
      <c r="Q693" s="18">
        <v>14573310.243824005</v>
      </c>
      <c r="R693" s="19">
        <v>18281.680617966038</v>
      </c>
      <c r="S693" s="19">
        <v>47629.882025003433</v>
      </c>
      <c r="T693" s="11"/>
    </row>
    <row r="694" spans="2:20" x14ac:dyDescent="0.25">
      <c r="B694" s="7"/>
      <c r="C694" s="16">
        <v>2038</v>
      </c>
      <c r="D694" s="17">
        <v>1822.7756287894249</v>
      </c>
      <c r="E694" s="17">
        <v>166.45453808593749</v>
      </c>
      <c r="F694" s="17">
        <v>1623.2330023158872</v>
      </c>
      <c r="G694" s="17">
        <v>3612.4631691912496</v>
      </c>
      <c r="H694" s="17">
        <v>137.53300246093866</v>
      </c>
      <c r="I694" s="17">
        <v>3.6315309927048594</v>
      </c>
      <c r="J694" s="17">
        <v>3753.6277026448934</v>
      </c>
      <c r="K694" s="18">
        <v>1057379.7151390496</v>
      </c>
      <c r="L694" s="19">
        <v>928.45338713197987</v>
      </c>
      <c r="M694" s="19">
        <v>2905.8215735502454</v>
      </c>
      <c r="N694" s="19">
        <v>229.84470369897326</v>
      </c>
      <c r="O694" s="20">
        <v>0</v>
      </c>
      <c r="P694" s="19">
        <v>699.9315887248049</v>
      </c>
      <c r="Q694" s="18">
        <v>17374173.28326416</v>
      </c>
      <c r="R694" s="19">
        <v>16603.489702641138</v>
      </c>
      <c r="S694" s="19">
        <v>48691.34502390027</v>
      </c>
      <c r="T694" s="11"/>
    </row>
    <row r="695" spans="2:20" x14ac:dyDescent="0.25">
      <c r="B695" s="7"/>
      <c r="C695" s="16">
        <v>2039</v>
      </c>
      <c r="D695" s="17">
        <v>1849.689606842041</v>
      </c>
      <c r="E695" s="17">
        <v>185.2201328125</v>
      </c>
      <c r="F695" s="17">
        <v>1628.4862553116116</v>
      </c>
      <c r="G695" s="17">
        <v>3663.3959949661526</v>
      </c>
      <c r="H695" s="17">
        <v>164.71988688307982</v>
      </c>
      <c r="I695" s="17">
        <v>4.3383186725323251</v>
      </c>
      <c r="J695" s="17">
        <v>3832.4542005217645</v>
      </c>
      <c r="K695" s="18">
        <v>1224934.7973110233</v>
      </c>
      <c r="L695" s="19">
        <v>1064.8665993392419</v>
      </c>
      <c r="M695" s="19">
        <v>3895.3122321352712</v>
      </c>
      <c r="N695" s="19">
        <v>265.45242759293706</v>
      </c>
      <c r="O695" s="20">
        <v>0</v>
      </c>
      <c r="P695" s="19">
        <v>856.91666325528058</v>
      </c>
      <c r="Q695" s="18">
        <v>19926877.403755188</v>
      </c>
      <c r="R695" s="19">
        <v>16044.99788237752</v>
      </c>
      <c r="S695" s="19">
        <v>49719.117104381323</v>
      </c>
      <c r="T695" s="11"/>
    </row>
    <row r="696" spans="2:20" x14ac:dyDescent="0.25">
      <c r="B696" s="7"/>
      <c r="C696" s="16">
        <v>2040</v>
      </c>
      <c r="D696" s="17">
        <v>1860.2006883702279</v>
      </c>
      <c r="E696" s="17">
        <v>186.34182666015624</v>
      </c>
      <c r="F696" s="17">
        <v>1602.9340244056759</v>
      </c>
      <c r="G696" s="17">
        <v>3649.4765394360602</v>
      </c>
      <c r="H696" s="17">
        <v>181.80564137841984</v>
      </c>
      <c r="I696" s="17">
        <v>4.4989878369644902</v>
      </c>
      <c r="J696" s="17">
        <v>3835.7811686514447</v>
      </c>
      <c r="K696" s="18">
        <v>1307961.9659907264</v>
      </c>
      <c r="L696" s="19">
        <v>1060.666230905869</v>
      </c>
      <c r="M696" s="19">
        <v>7454.180418472024</v>
      </c>
      <c r="N696" s="19">
        <v>514.30661505491025</v>
      </c>
      <c r="O696" s="20">
        <v>0</v>
      </c>
      <c r="P696" s="19">
        <v>1571.8809903654474</v>
      </c>
      <c r="Q696" s="18">
        <v>19848275.795934677</v>
      </c>
      <c r="R696" s="19">
        <v>14402.887661518975</v>
      </c>
      <c r="S696" s="19">
        <v>50683.958625555038</v>
      </c>
      <c r="T696" s="11"/>
    </row>
    <row r="697" spans="2:20" x14ac:dyDescent="0.25">
      <c r="B697" s="7"/>
      <c r="C697" s="16">
        <v>2041</v>
      </c>
      <c r="D697" s="17">
        <v>1973.8918027170926</v>
      </c>
      <c r="E697" s="17">
        <v>209.33192382812501</v>
      </c>
      <c r="F697" s="17">
        <v>1558.4223347547738</v>
      </c>
      <c r="G697" s="17">
        <v>3741.6460612999913</v>
      </c>
      <c r="H697" s="17">
        <v>169.93132443584722</v>
      </c>
      <c r="I697" s="17">
        <v>3.5818275510797668</v>
      </c>
      <c r="J697" s="17">
        <v>3915.1592132869182</v>
      </c>
      <c r="K697" s="18">
        <v>1183232.7097089433</v>
      </c>
      <c r="L697" s="19">
        <v>811.63492400233019</v>
      </c>
      <c r="M697" s="19">
        <v>4964.6531412241693</v>
      </c>
      <c r="N697" s="19">
        <v>341.29599749643353</v>
      </c>
      <c r="O697" s="20">
        <v>0</v>
      </c>
      <c r="P697" s="19">
        <v>1217.3041013048532</v>
      </c>
      <c r="Q697" s="18">
        <v>16875718.034369837</v>
      </c>
      <c r="R697" s="19">
        <v>13233.985128721897</v>
      </c>
      <c r="S697" s="19">
        <v>51532.12225946784</v>
      </c>
      <c r="T697" s="11"/>
    </row>
    <row r="698" spans="2:20" x14ac:dyDescent="0.25">
      <c r="B698" s="7"/>
      <c r="C698" s="16">
        <v>2042</v>
      </c>
      <c r="D698" s="17">
        <v>2239.8178285973072</v>
      </c>
      <c r="E698" s="17">
        <v>235.67575927734376</v>
      </c>
      <c r="F698" s="17">
        <v>1427.5632801586873</v>
      </c>
      <c r="G698" s="17">
        <v>3903.0568680333386</v>
      </c>
      <c r="H698" s="17">
        <v>160.18594829347413</v>
      </c>
      <c r="I698" s="17">
        <v>2.9121026742004816</v>
      </c>
      <c r="J698" s="17">
        <v>4066.1549190010132</v>
      </c>
      <c r="K698" s="18">
        <v>1079695.1871287888</v>
      </c>
      <c r="L698" s="19">
        <v>634.4863646947731</v>
      </c>
      <c r="M698" s="19">
        <v>2311.6664881236356</v>
      </c>
      <c r="N698" s="19">
        <v>173.41817527488001</v>
      </c>
      <c r="O698" s="20">
        <v>0</v>
      </c>
      <c r="P698" s="19">
        <v>547.21972968035698</v>
      </c>
      <c r="Q698" s="18">
        <v>14841450.576382447</v>
      </c>
      <c r="R698" s="19">
        <v>12104.044164471561</v>
      </c>
      <c r="S698" s="19">
        <v>52405.410019934177</v>
      </c>
      <c r="T698" s="11"/>
    </row>
    <row r="699" spans="2:20" x14ac:dyDescent="0.25">
      <c r="B699" s="7"/>
      <c r="C699" s="16">
        <v>2043</v>
      </c>
      <c r="D699" s="17">
        <v>2309.3522836887837</v>
      </c>
      <c r="E699" s="17">
        <v>250.20380859375001</v>
      </c>
      <c r="F699" s="17">
        <v>1405.5132663318286</v>
      </c>
      <c r="G699" s="17">
        <v>3965.0693586143625</v>
      </c>
      <c r="H699" s="17">
        <v>137.52094301039031</v>
      </c>
      <c r="I699" s="17">
        <v>2.1642499370897323</v>
      </c>
      <c r="J699" s="17">
        <v>4104.7545515618431</v>
      </c>
      <c r="K699" s="18">
        <v>897426.61494966992</v>
      </c>
      <c r="L699" s="19">
        <v>453.56913174463205</v>
      </c>
      <c r="M699" s="19">
        <v>3284.658000533891</v>
      </c>
      <c r="N699" s="19">
        <v>228.15443986081118</v>
      </c>
      <c r="O699" s="20">
        <v>0</v>
      </c>
      <c r="P699" s="19">
        <v>731.46864357564482</v>
      </c>
      <c r="Q699" s="18">
        <v>12125216.285322571</v>
      </c>
      <c r="R699" s="19">
        <v>12530.542415644793</v>
      </c>
      <c r="S699" s="19">
        <v>51891.473900020123</v>
      </c>
      <c r="T699" s="11"/>
    </row>
    <row r="700" spans="2:20" x14ac:dyDescent="0.25">
      <c r="B700" s="7"/>
      <c r="C700" s="16">
        <v>2044</v>
      </c>
      <c r="D700" s="17">
        <v>2361.5353730800748</v>
      </c>
      <c r="E700" s="17">
        <v>320.71606250000002</v>
      </c>
      <c r="F700" s="17">
        <v>1340.9956306260983</v>
      </c>
      <c r="G700" s="17">
        <v>4023.2470662061733</v>
      </c>
      <c r="H700" s="17">
        <v>146.1515902914015</v>
      </c>
      <c r="I700" s="17">
        <v>2.0005267850590163</v>
      </c>
      <c r="J700" s="17">
        <v>4171.3991832826341</v>
      </c>
      <c r="K700" s="18">
        <v>923528.83122562338</v>
      </c>
      <c r="L700" s="19">
        <v>403.41837452328099</v>
      </c>
      <c r="M700" s="19">
        <v>5454.4271542750503</v>
      </c>
      <c r="N700" s="19">
        <v>364.95936099832488</v>
      </c>
      <c r="O700" s="20">
        <v>0</v>
      </c>
      <c r="P700" s="19">
        <v>1293.3215321003445</v>
      </c>
      <c r="Q700" s="18">
        <v>12581964.877941515</v>
      </c>
      <c r="R700" s="19">
        <v>10610.002749895804</v>
      </c>
      <c r="S700" s="19">
        <v>52727.02661895752</v>
      </c>
      <c r="T700" s="11"/>
    </row>
    <row r="701" spans="2:20" x14ac:dyDescent="0.25">
      <c r="B701" s="7"/>
      <c r="C701" s="16">
        <v>2045</v>
      </c>
      <c r="D701" s="17">
        <v>2429.7051599326132</v>
      </c>
      <c r="E701" s="17">
        <v>393.30828320312497</v>
      </c>
      <c r="F701" s="17">
        <v>1310.6604746092953</v>
      </c>
      <c r="G701" s="17">
        <v>4133.6739177450336</v>
      </c>
      <c r="H701" s="17">
        <v>143.04560286483593</v>
      </c>
      <c r="I701" s="17">
        <v>1.6579720623578298</v>
      </c>
      <c r="J701" s="17">
        <v>4278.3774926722272</v>
      </c>
      <c r="K701" s="18">
        <v>875395.15779758536</v>
      </c>
      <c r="L701" s="19">
        <v>321.82002984297588</v>
      </c>
      <c r="M701" s="19">
        <v>7418.3117386134109</v>
      </c>
      <c r="N701" s="19">
        <v>466.68239825588535</v>
      </c>
      <c r="O701" s="20">
        <v>0</v>
      </c>
      <c r="P701" s="19">
        <v>1639.8371620290563</v>
      </c>
      <c r="Q701" s="18">
        <v>12044453.80244446</v>
      </c>
      <c r="R701" s="19">
        <v>9419.1577828252466</v>
      </c>
      <c r="S701" s="19">
        <v>53491.126830875874</v>
      </c>
      <c r="T701" s="11"/>
    </row>
    <row r="702" spans="2:20" x14ac:dyDescent="0.25">
      <c r="B702" s="7"/>
      <c r="C702" s="16">
        <v>2046</v>
      </c>
      <c r="D702" s="17">
        <v>2540.2438124861719</v>
      </c>
      <c r="E702" s="17">
        <v>456.6083720703125</v>
      </c>
      <c r="F702" s="17">
        <v>1227.9113597091584</v>
      </c>
      <c r="G702" s="17">
        <v>4224.7635442656428</v>
      </c>
      <c r="H702" s="17">
        <v>127.93604368948344</v>
      </c>
      <c r="I702" s="17">
        <v>1.1937995997229198</v>
      </c>
      <c r="J702" s="17">
        <v>4353.8933875548491</v>
      </c>
      <c r="K702" s="18">
        <v>758349.78911060293</v>
      </c>
      <c r="L702" s="19">
        <v>223.11854448319625</v>
      </c>
      <c r="M702" s="19">
        <v>6397.1891040874252</v>
      </c>
      <c r="N702" s="19">
        <v>410.65796776820912</v>
      </c>
      <c r="O702" s="20">
        <v>0</v>
      </c>
      <c r="P702" s="19">
        <v>1450.270705991883</v>
      </c>
      <c r="Q702" s="18">
        <v>10438058.356745724</v>
      </c>
      <c r="R702" s="19">
        <v>7350.0016474015683</v>
      </c>
      <c r="S702" s="19">
        <v>53261.389874100685</v>
      </c>
      <c r="T702" s="11"/>
    </row>
    <row r="703" spans="2:20" x14ac:dyDescent="0.25">
      <c r="B703" s="7"/>
      <c r="C703" s="16">
        <v>2047</v>
      </c>
      <c r="D703" s="17">
        <v>2653.8473725383283</v>
      </c>
      <c r="E703" s="17">
        <v>482.90964941406253</v>
      </c>
      <c r="F703" s="17">
        <v>1202.950665339549</v>
      </c>
      <c r="G703" s="17">
        <v>4339.7076872919397</v>
      </c>
      <c r="H703" s="17">
        <v>97.152685422886378</v>
      </c>
      <c r="I703" s="17">
        <v>0.68239747390115846</v>
      </c>
      <c r="J703" s="17">
        <v>4437.5427701887265</v>
      </c>
      <c r="K703" s="18">
        <v>557880.60606875434</v>
      </c>
      <c r="L703" s="19">
        <v>122.84249502744773</v>
      </c>
      <c r="M703" s="19">
        <v>8589.835375476745</v>
      </c>
      <c r="N703" s="19">
        <v>542.94108083762512</v>
      </c>
      <c r="O703" s="20">
        <v>0</v>
      </c>
      <c r="P703" s="19">
        <v>1957.0225954645721</v>
      </c>
      <c r="Q703" s="18">
        <v>7662516.4125480689</v>
      </c>
      <c r="R703" s="19">
        <v>7321.5127785012019</v>
      </c>
      <c r="S703" s="19">
        <v>53637.374531447887</v>
      </c>
      <c r="T703" s="11"/>
    </row>
    <row r="704" spans="2:20" x14ac:dyDescent="0.25">
      <c r="B704" s="7"/>
      <c r="C704" s="16">
        <v>2048</v>
      </c>
      <c r="D704" s="17">
        <v>2775.4101945834159</v>
      </c>
      <c r="E704" s="17">
        <v>529.39825976562497</v>
      </c>
      <c r="F704" s="17">
        <v>1204.443602233328</v>
      </c>
      <c r="G704" s="17">
        <v>4509.2520565823688</v>
      </c>
      <c r="H704" s="17">
        <v>68.993212661006254</v>
      </c>
      <c r="I704" s="17">
        <v>0.32379530912977278</v>
      </c>
      <c r="J704" s="17">
        <v>4578.5690645525056</v>
      </c>
      <c r="K704" s="18">
        <v>383855.46778388473</v>
      </c>
      <c r="L704" s="19">
        <v>56.159439862309483</v>
      </c>
      <c r="M704" s="19">
        <v>8425.791415845888</v>
      </c>
      <c r="N704" s="19">
        <v>537.55854343759165</v>
      </c>
      <c r="O704" s="20">
        <v>0</v>
      </c>
      <c r="P704" s="19">
        <v>1950.4959246010985</v>
      </c>
      <c r="Q704" s="18">
        <v>5254565.5666832011</v>
      </c>
      <c r="R704" s="19">
        <v>7231.275240926997</v>
      </c>
      <c r="S704" s="19">
        <v>54541.705967724323</v>
      </c>
      <c r="T704" s="11"/>
    </row>
    <row r="705" spans="2:20" x14ac:dyDescent="0.25">
      <c r="B705" s="7"/>
      <c r="C705" s="16">
        <v>2049</v>
      </c>
      <c r="D705" s="17">
        <v>2866.3600557279588</v>
      </c>
      <c r="E705" s="17">
        <v>606.04623828125</v>
      </c>
      <c r="F705" s="17">
        <v>1198.2542230474082</v>
      </c>
      <c r="G705" s="17">
        <v>4670.6605170566172</v>
      </c>
      <c r="H705" s="17">
        <v>38.334816129143391</v>
      </c>
      <c r="I705" s="17">
        <v>9.1351860697060999E-2</v>
      </c>
      <c r="J705" s="17">
        <v>4709.0866850464572</v>
      </c>
      <c r="K705" s="18">
        <v>206673.91015805033</v>
      </c>
      <c r="L705" s="19">
        <v>15.270031105633384</v>
      </c>
      <c r="M705" s="19">
        <v>7347.8068403815851</v>
      </c>
      <c r="N705" s="19">
        <v>473.50131532232626</v>
      </c>
      <c r="O705" s="20">
        <v>0</v>
      </c>
      <c r="P705" s="19">
        <v>1717.7533220967744</v>
      </c>
      <c r="Q705" s="18">
        <v>2857485.0406829873</v>
      </c>
      <c r="R705" s="19">
        <v>6590.9708806529679</v>
      </c>
      <c r="S705" s="19">
        <v>55268.209366440773</v>
      </c>
      <c r="T705" s="11"/>
    </row>
    <row r="706" spans="2:20" x14ac:dyDescent="0.25">
      <c r="B706" s="7"/>
      <c r="C706" s="16">
        <v>2050</v>
      </c>
      <c r="D706" s="17">
        <v>3172.715692251265</v>
      </c>
      <c r="E706" s="17">
        <v>608.12300000000005</v>
      </c>
      <c r="F706" s="17">
        <v>1118.0908553634845</v>
      </c>
      <c r="G706" s="17">
        <v>4898.9295476147499</v>
      </c>
      <c r="H706" s="17">
        <v>0</v>
      </c>
      <c r="I706" s="17">
        <v>0</v>
      </c>
      <c r="J706" s="17">
        <v>4898.9295476147499</v>
      </c>
      <c r="K706" s="18">
        <v>0</v>
      </c>
      <c r="L706" s="19">
        <v>0</v>
      </c>
      <c r="M706" s="19">
        <v>10994.651975991932</v>
      </c>
      <c r="N706" s="19">
        <v>686.63958136756173</v>
      </c>
      <c r="O706" s="20">
        <v>0</v>
      </c>
      <c r="P706" s="19">
        <v>2512.6032724842808</v>
      </c>
      <c r="Q706" s="18">
        <v>3.7443503720141269E-9</v>
      </c>
      <c r="R706" s="19">
        <v>6692.3428254665123</v>
      </c>
      <c r="S706" s="19">
        <v>56531.567438840866</v>
      </c>
      <c r="T706" s="11"/>
    </row>
    <row r="707" spans="2:20" x14ac:dyDescent="0.25">
      <c r="B707" s="7"/>
      <c r="C707" s="16">
        <v>2051</v>
      </c>
      <c r="D707" s="17">
        <v>3172.715692251265</v>
      </c>
      <c r="E707" s="17">
        <v>608.12300000000005</v>
      </c>
      <c r="F707" s="17">
        <v>1118.0908553634845</v>
      </c>
      <c r="G707" s="17">
        <v>4898.9295476147499</v>
      </c>
      <c r="H707" s="17">
        <v>0</v>
      </c>
      <c r="I707" s="17">
        <v>0</v>
      </c>
      <c r="J707" s="17">
        <v>4898.9295476147499</v>
      </c>
      <c r="K707" s="18">
        <v>0</v>
      </c>
      <c r="L707" s="19">
        <v>0</v>
      </c>
      <c r="M707" s="19">
        <v>10994.651975991932</v>
      </c>
      <c r="N707" s="19">
        <v>686.63958136756173</v>
      </c>
      <c r="O707" s="20">
        <v>0</v>
      </c>
      <c r="P707" s="19">
        <v>2512.6032724842808</v>
      </c>
      <c r="Q707" s="18">
        <v>3.7443503720141269E-9</v>
      </c>
      <c r="R707" s="19">
        <v>6692.3428254665123</v>
      </c>
      <c r="S707" s="19">
        <v>56531.567438840866</v>
      </c>
      <c r="T707" s="11"/>
    </row>
    <row r="708" spans="2:20" x14ac:dyDescent="0.25">
      <c r="B708" s="7"/>
      <c r="C708" s="16">
        <v>2052</v>
      </c>
      <c r="D708" s="17">
        <v>3172.715692251265</v>
      </c>
      <c r="E708" s="17">
        <v>608.12300000000005</v>
      </c>
      <c r="F708" s="17">
        <v>1118.0908553634845</v>
      </c>
      <c r="G708" s="17">
        <v>4898.9295476147499</v>
      </c>
      <c r="H708" s="17">
        <v>0</v>
      </c>
      <c r="I708" s="17">
        <v>0</v>
      </c>
      <c r="J708" s="17">
        <v>4898.9295476147499</v>
      </c>
      <c r="K708" s="18">
        <v>0</v>
      </c>
      <c r="L708" s="19">
        <v>0</v>
      </c>
      <c r="M708" s="19">
        <v>10994.651975991932</v>
      </c>
      <c r="N708" s="19">
        <v>686.63958136756173</v>
      </c>
      <c r="O708" s="20">
        <v>0</v>
      </c>
      <c r="P708" s="19">
        <v>2512.6032724842808</v>
      </c>
      <c r="Q708" s="18">
        <v>3.7443503720141269E-9</v>
      </c>
      <c r="R708" s="19">
        <v>6692.3428254665123</v>
      </c>
      <c r="S708" s="19">
        <v>56531.567438840866</v>
      </c>
      <c r="T708" s="11"/>
    </row>
    <row r="709" spans="2:20" x14ac:dyDescent="0.25">
      <c r="B709" s="7"/>
      <c r="C709" s="16">
        <v>2053</v>
      </c>
      <c r="D709" s="17">
        <v>3172.715692251265</v>
      </c>
      <c r="E709" s="17">
        <v>608.12300000000005</v>
      </c>
      <c r="F709" s="17">
        <v>1118.0908553634845</v>
      </c>
      <c r="G709" s="17">
        <v>4898.9295476147499</v>
      </c>
      <c r="H709" s="17">
        <v>0</v>
      </c>
      <c r="I709" s="17">
        <v>0</v>
      </c>
      <c r="J709" s="17">
        <v>4898.9295476147499</v>
      </c>
      <c r="K709" s="18">
        <v>0</v>
      </c>
      <c r="L709" s="19">
        <v>0</v>
      </c>
      <c r="M709" s="19">
        <v>10994.651975991932</v>
      </c>
      <c r="N709" s="19">
        <v>686.63958136756173</v>
      </c>
      <c r="O709" s="20">
        <v>0</v>
      </c>
      <c r="P709" s="19">
        <v>2512.6032724842808</v>
      </c>
      <c r="Q709" s="18">
        <v>3.7443503720141269E-9</v>
      </c>
      <c r="R709" s="19">
        <v>6692.3428254665123</v>
      </c>
      <c r="S709" s="19">
        <v>56531.567438840866</v>
      </c>
      <c r="T709" s="11"/>
    </row>
    <row r="710" spans="2:20" x14ac:dyDescent="0.25">
      <c r="B710" s="7"/>
      <c r="C710" s="16">
        <v>2054</v>
      </c>
      <c r="D710" s="17">
        <v>3172.715692251265</v>
      </c>
      <c r="E710" s="17">
        <v>608.12300000000005</v>
      </c>
      <c r="F710" s="17">
        <v>1118.0908553634845</v>
      </c>
      <c r="G710" s="17">
        <v>4898.9295476147499</v>
      </c>
      <c r="H710" s="17">
        <v>0</v>
      </c>
      <c r="I710" s="17">
        <v>0</v>
      </c>
      <c r="J710" s="17">
        <v>4898.9295476147499</v>
      </c>
      <c r="K710" s="18">
        <v>0</v>
      </c>
      <c r="L710" s="19">
        <v>0</v>
      </c>
      <c r="M710" s="19">
        <v>10994.651975991932</v>
      </c>
      <c r="N710" s="19">
        <v>686.63958136756173</v>
      </c>
      <c r="O710" s="20">
        <v>0</v>
      </c>
      <c r="P710" s="19">
        <v>2512.6032724842808</v>
      </c>
      <c r="Q710" s="18">
        <v>3.7443503720141269E-9</v>
      </c>
      <c r="R710" s="19">
        <v>6692.3428254665123</v>
      </c>
      <c r="S710" s="19">
        <v>56531.567438840866</v>
      </c>
      <c r="T710" s="11"/>
    </row>
    <row r="711" spans="2:20" x14ac:dyDescent="0.25">
      <c r="B711" s="7"/>
      <c r="C711" s="16">
        <v>2055</v>
      </c>
      <c r="D711" s="17">
        <v>3172.715692251265</v>
      </c>
      <c r="E711" s="17">
        <v>608.12300000000005</v>
      </c>
      <c r="F711" s="17">
        <v>1118.0908553634845</v>
      </c>
      <c r="G711" s="17">
        <v>4898.9295476147499</v>
      </c>
      <c r="H711" s="17">
        <v>0</v>
      </c>
      <c r="I711" s="17">
        <v>0</v>
      </c>
      <c r="J711" s="17">
        <v>4898.9295476147499</v>
      </c>
      <c r="K711" s="18">
        <v>0</v>
      </c>
      <c r="L711" s="19">
        <v>0</v>
      </c>
      <c r="M711" s="19">
        <v>10994.651975991932</v>
      </c>
      <c r="N711" s="19">
        <v>686.63958136756173</v>
      </c>
      <c r="O711" s="20">
        <v>0</v>
      </c>
      <c r="P711" s="19">
        <v>2512.6032724842808</v>
      </c>
      <c r="Q711" s="18">
        <v>3.7443503720141269E-9</v>
      </c>
      <c r="R711" s="19">
        <v>6692.3428254665123</v>
      </c>
      <c r="S711" s="19">
        <v>56531.567438840866</v>
      </c>
      <c r="T711" s="11"/>
    </row>
    <row r="712" spans="2:20" ht="6" customHeight="1" x14ac:dyDescent="0.25">
      <c r="B712" s="7"/>
      <c r="C712" s="16"/>
      <c r="D712" s="16"/>
      <c r="G712" s="17"/>
      <c r="H712" s="17"/>
      <c r="I712" s="17"/>
      <c r="J712" s="21"/>
      <c r="K712" s="19"/>
      <c r="L712" s="19"/>
      <c r="M712" s="19"/>
      <c r="N712" s="19"/>
      <c r="O712" s="20"/>
      <c r="P712" s="19"/>
      <c r="Q712" s="19"/>
      <c r="R712" s="19"/>
      <c r="S712" s="19"/>
      <c r="T712" s="11"/>
    </row>
    <row r="713" spans="2:20" ht="13" x14ac:dyDescent="0.3">
      <c r="B713" s="7"/>
      <c r="C713" s="16"/>
      <c r="D713" s="16"/>
      <c r="G713" s="22" t="s">
        <v>21</v>
      </c>
      <c r="H713" s="22" t="s">
        <v>22</v>
      </c>
      <c r="I713" s="22" t="s">
        <v>23</v>
      </c>
      <c r="J713" s="23" t="s">
        <v>24</v>
      </c>
      <c r="T713" s="11"/>
    </row>
    <row r="714" spans="2:20" ht="6" customHeight="1" x14ac:dyDescent="0.25">
      <c r="B714" s="7"/>
      <c r="C714" s="16"/>
      <c r="D714" s="16"/>
      <c r="G714" s="17"/>
      <c r="H714" s="17"/>
      <c r="I714" s="17"/>
      <c r="J714" s="21"/>
      <c r="K714" s="19"/>
      <c r="L714" s="19"/>
      <c r="M714" s="19"/>
      <c r="N714" s="19"/>
      <c r="O714" s="20"/>
      <c r="P714" s="19"/>
      <c r="Q714" s="19"/>
      <c r="R714" s="19"/>
      <c r="S714" s="19"/>
      <c r="T714" s="11"/>
    </row>
    <row r="715" spans="2:20" x14ac:dyDescent="0.25">
      <c r="B715" s="7"/>
      <c r="C715" s="16" t="s">
        <v>25</v>
      </c>
      <c r="D715" s="24">
        <v>22284.474531970325</v>
      </c>
      <c r="E715" s="24">
        <v>4754.3478400549648</v>
      </c>
      <c r="F715" s="24">
        <v>16620.019999115215</v>
      </c>
      <c r="G715" s="24">
        <v>43658.842371140505</v>
      </c>
      <c r="H715" s="24">
        <v>6470.4548608754531</v>
      </c>
      <c r="I715" s="24">
        <v>59.604729989669799</v>
      </c>
      <c r="J715" s="25">
        <v>50188.901962005621</v>
      </c>
      <c r="K715" s="19">
        <v>71314730.346355185</v>
      </c>
      <c r="L715" s="19">
        <v>16134.93529601469</v>
      </c>
      <c r="M715" s="19">
        <v>31713.896966844488</v>
      </c>
      <c r="N715" s="19">
        <v>25046.760180029843</v>
      </c>
      <c r="O715" s="20">
        <v>0.22977330856610934</v>
      </c>
      <c r="P715" s="19">
        <v>3320.5170503006116</v>
      </c>
      <c r="Q715" s="2" t="s">
        <v>26</v>
      </c>
      <c r="T715" s="11"/>
    </row>
    <row r="716" spans="2:20" ht="13" x14ac:dyDescent="0.3">
      <c r="B716" s="7"/>
      <c r="C716" s="16" t="s">
        <v>27</v>
      </c>
      <c r="D716" s="16"/>
      <c r="G716" s="22"/>
      <c r="H716" s="22"/>
      <c r="I716" s="22"/>
      <c r="J716" s="26"/>
      <c r="K716" s="19">
        <v>95629068.637354389</v>
      </c>
      <c r="L716" s="19">
        <v>33994.245086668452</v>
      </c>
      <c r="M716" s="19">
        <v>196577.64676556393</v>
      </c>
      <c r="N716" s="19">
        <v>35887.587789157282</v>
      </c>
      <c r="O716" s="20">
        <v>0.22977330856610934</v>
      </c>
      <c r="P716" s="19">
        <v>40955.878293815796</v>
      </c>
      <c r="Q716" s="2" t="s">
        <v>28</v>
      </c>
      <c r="T716" s="11"/>
    </row>
    <row r="717" spans="2:20" ht="6" customHeight="1" x14ac:dyDescent="0.25">
      <c r="B717" s="7"/>
      <c r="C717" s="16"/>
      <c r="D717" s="16"/>
      <c r="E717" s="16"/>
      <c r="F717" s="16"/>
      <c r="G717" s="16"/>
      <c r="J717" s="27"/>
      <c r="T717" s="11"/>
    </row>
    <row r="718" spans="2:20" ht="13" x14ac:dyDescent="0.3">
      <c r="B718" s="7"/>
      <c r="C718" s="28" t="s">
        <v>29</v>
      </c>
      <c r="D718" s="16"/>
      <c r="G718" s="16"/>
      <c r="H718" s="16"/>
      <c r="I718" s="16"/>
      <c r="J718" s="27"/>
      <c r="R718" s="29"/>
      <c r="S718" s="29" t="s">
        <v>30</v>
      </c>
      <c r="T718" s="11"/>
    </row>
    <row r="719" spans="2:20" ht="13" x14ac:dyDescent="0.3">
      <c r="B719" s="7"/>
      <c r="C719" s="28" t="s">
        <v>31</v>
      </c>
      <c r="D719" s="16"/>
      <c r="G719" s="16"/>
      <c r="H719" s="16"/>
      <c r="I719" s="16"/>
      <c r="J719" s="27"/>
      <c r="R719" s="29"/>
      <c r="S719" s="29" t="s">
        <v>32</v>
      </c>
      <c r="T719" s="11"/>
    </row>
    <row r="720" spans="2:20" ht="6" customHeight="1" x14ac:dyDescent="0.25">
      <c r="B720" s="30"/>
      <c r="C720" s="31"/>
      <c r="D720" s="31"/>
      <c r="E720" s="31"/>
      <c r="F720" s="31"/>
      <c r="G720" s="31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3"/>
    </row>
    <row r="721" spans="2:22" x14ac:dyDescent="0.25">
      <c r="C721" s="16"/>
      <c r="D721" s="16"/>
    </row>
    <row r="722" spans="2:22" x14ac:dyDescent="0.25">
      <c r="C722" s="16"/>
      <c r="D722" s="16"/>
    </row>
    <row r="724" spans="2:22" ht="6" customHeight="1" x14ac:dyDescent="0.25">
      <c r="B724" s="4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6"/>
    </row>
    <row r="725" spans="2:22" ht="14" x14ac:dyDescent="0.3">
      <c r="B725" s="7"/>
      <c r="C725" s="8" t="s">
        <v>2</v>
      </c>
      <c r="D725" s="9" t="s">
        <v>44</v>
      </c>
      <c r="K725" s="10" t="s">
        <v>3</v>
      </c>
      <c r="L725" s="10"/>
      <c r="M725" s="10"/>
      <c r="N725" s="10"/>
      <c r="O725" s="10"/>
      <c r="P725" s="10"/>
      <c r="T725" s="11"/>
    </row>
    <row r="726" spans="2:22" ht="70" x14ac:dyDescent="0.4">
      <c r="B726" s="7"/>
      <c r="C726" s="12" t="s">
        <v>4</v>
      </c>
      <c r="D726" s="13" t="s">
        <v>5</v>
      </c>
      <c r="E726" s="13" t="s">
        <v>6</v>
      </c>
      <c r="F726" s="13" t="s">
        <v>7</v>
      </c>
      <c r="G726" s="13" t="s">
        <v>8</v>
      </c>
      <c r="H726" s="13" t="s">
        <v>9</v>
      </c>
      <c r="I726" s="13" t="s">
        <v>10</v>
      </c>
      <c r="J726" s="13" t="s">
        <v>11</v>
      </c>
      <c r="K726" s="14" t="s">
        <v>12</v>
      </c>
      <c r="L726" s="13" t="s">
        <v>13</v>
      </c>
      <c r="M726" s="13" t="s">
        <v>14</v>
      </c>
      <c r="N726" s="13" t="s">
        <v>15</v>
      </c>
      <c r="O726" s="13" t="s">
        <v>16</v>
      </c>
      <c r="P726" s="13" t="s">
        <v>17</v>
      </c>
      <c r="Q726" s="14" t="s">
        <v>18</v>
      </c>
      <c r="R726" s="13" t="s">
        <v>19</v>
      </c>
      <c r="S726" s="13" t="s">
        <v>20</v>
      </c>
      <c r="T726" s="11"/>
      <c r="V726" s="15"/>
    </row>
    <row r="727" spans="2:22" x14ac:dyDescent="0.25">
      <c r="B727" s="7"/>
      <c r="C727" s="16">
        <v>2023</v>
      </c>
      <c r="D727" s="17">
        <v>761.15174773502349</v>
      </c>
      <c r="E727" s="17">
        <v>485.70095507812499</v>
      </c>
      <c r="F727" s="17">
        <v>744.68291433018589</v>
      </c>
      <c r="G727" s="17">
        <v>1991.5356171433343</v>
      </c>
      <c r="H727" s="17">
        <v>1184.440281786425</v>
      </c>
      <c r="I727" s="17">
        <v>4.3494906193169207</v>
      </c>
      <c r="J727" s="17">
        <v>3180.3253895490761</v>
      </c>
      <c r="K727" s="18">
        <v>15314077.832888817</v>
      </c>
      <c r="L727" s="19">
        <v>2131.586363694852</v>
      </c>
      <c r="M727" s="19">
        <v>6601.0030483996961</v>
      </c>
      <c r="N727" s="19">
        <v>6041.4949422179288</v>
      </c>
      <c r="O727" s="20">
        <v>5.6276454999533598E-2</v>
      </c>
      <c r="P727" s="19">
        <v>404.94427197124969</v>
      </c>
      <c r="Q727" s="18">
        <v>39888433.134460449</v>
      </c>
      <c r="R727" s="19">
        <v>561.95464240149454</v>
      </c>
      <c r="S727" s="19">
        <v>33906.158212734386</v>
      </c>
      <c r="T727" s="11"/>
    </row>
    <row r="728" spans="2:22" x14ac:dyDescent="0.25">
      <c r="B728" s="7"/>
      <c r="C728" s="16">
        <v>2024</v>
      </c>
      <c r="D728" s="17">
        <v>831.48486581128839</v>
      </c>
      <c r="E728" s="17">
        <v>439.53903906250002</v>
      </c>
      <c r="F728" s="17">
        <v>753.85528959651504</v>
      </c>
      <c r="G728" s="17">
        <v>2024.8791944703034</v>
      </c>
      <c r="H728" s="17">
        <v>1212.2225105590439</v>
      </c>
      <c r="I728" s="17">
        <v>4.1879313090396035</v>
      </c>
      <c r="J728" s="17">
        <v>3241.289636338387</v>
      </c>
      <c r="K728" s="18">
        <v>15120170.277969062</v>
      </c>
      <c r="L728" s="19">
        <v>1960.8763552556802</v>
      </c>
      <c r="M728" s="19">
        <v>6487.1196083244868</v>
      </c>
      <c r="N728" s="19">
        <v>6017.5950714150686</v>
      </c>
      <c r="O728" s="20">
        <v>5.7005726030183723E-2</v>
      </c>
      <c r="P728" s="19">
        <v>400.08064785035458</v>
      </c>
      <c r="Q728" s="18">
        <v>36693932.14074707</v>
      </c>
      <c r="R728" s="19">
        <v>758.95665537794787</v>
      </c>
      <c r="S728" s="19">
        <v>34409.775780586526</v>
      </c>
      <c r="T728" s="11"/>
    </row>
    <row r="729" spans="2:22" x14ac:dyDescent="0.25">
      <c r="B729" s="7"/>
      <c r="C729" s="16">
        <v>2025</v>
      </c>
      <c r="D729" s="17">
        <v>865.15386418175694</v>
      </c>
      <c r="E729" s="17">
        <v>432.68767187499998</v>
      </c>
      <c r="F729" s="17">
        <v>772.26539817810317</v>
      </c>
      <c r="G729" s="17">
        <v>2070.1069342348601</v>
      </c>
      <c r="H729" s="17">
        <v>1207.2071424343055</v>
      </c>
      <c r="I729" s="17">
        <v>5.5341718936552953</v>
      </c>
      <c r="J729" s="17">
        <v>3282.848248562821</v>
      </c>
      <c r="K729" s="18">
        <v>14529943.634346137</v>
      </c>
      <c r="L729" s="19">
        <v>2477.2606264205401</v>
      </c>
      <c r="M729" s="19">
        <v>6408.4216300776461</v>
      </c>
      <c r="N729" s="19">
        <v>5583.2257324167513</v>
      </c>
      <c r="O729" s="20">
        <v>4.9946625804295763E-2</v>
      </c>
      <c r="P729" s="19">
        <v>393.57839238661836</v>
      </c>
      <c r="Q729" s="18">
        <v>46357044.939208984</v>
      </c>
      <c r="R729" s="19">
        <v>612.99531136422479</v>
      </c>
      <c r="S729" s="19">
        <v>35027.9725511875</v>
      </c>
      <c r="T729" s="11"/>
    </row>
    <row r="730" spans="2:22" x14ac:dyDescent="0.25">
      <c r="B730" s="7"/>
      <c r="C730" s="16">
        <v>2026</v>
      </c>
      <c r="D730" s="17">
        <v>904.73069878789784</v>
      </c>
      <c r="E730" s="17">
        <v>403.92126757812503</v>
      </c>
      <c r="F730" s="17">
        <v>762.73306812682813</v>
      </c>
      <c r="G730" s="17">
        <v>2071.385034492851</v>
      </c>
      <c r="H730" s="17">
        <v>725.47434715778672</v>
      </c>
      <c r="I730" s="17">
        <v>7.2820333444588776</v>
      </c>
      <c r="J730" s="17">
        <v>2804.1414149950965</v>
      </c>
      <c r="K730" s="18">
        <v>8427905.4733370841</v>
      </c>
      <c r="L730" s="19">
        <v>3118.2313433151876</v>
      </c>
      <c r="M730" s="19">
        <v>2725.4669982858468</v>
      </c>
      <c r="N730" s="19">
        <v>2448.7926601460276</v>
      </c>
      <c r="O730" s="20">
        <v>1.9160950076184236E-2</v>
      </c>
      <c r="P730" s="19">
        <v>361.00930147043982</v>
      </c>
      <c r="Q730" s="18">
        <v>58351547.257980347</v>
      </c>
      <c r="R730" s="19">
        <v>2399.7354366516042</v>
      </c>
      <c r="S730" s="19">
        <v>35826.005140431225</v>
      </c>
      <c r="T730" s="11"/>
    </row>
    <row r="731" spans="2:22" x14ac:dyDescent="0.25">
      <c r="B731" s="7"/>
      <c r="C731" s="16">
        <v>2027</v>
      </c>
      <c r="D731" s="17">
        <v>964.96343094539645</v>
      </c>
      <c r="E731" s="17">
        <v>292.74003320312499</v>
      </c>
      <c r="F731" s="17">
        <v>1188.1949743352095</v>
      </c>
      <c r="G731" s="17">
        <v>2445.8984384837308</v>
      </c>
      <c r="H731" s="17">
        <v>554.35698763700225</v>
      </c>
      <c r="I731" s="17">
        <v>4.2930431538219622</v>
      </c>
      <c r="J731" s="17">
        <v>3004.5484692745554</v>
      </c>
      <c r="K731" s="18">
        <v>6217373.2240133081</v>
      </c>
      <c r="L731" s="19">
        <v>1759.5972479447257</v>
      </c>
      <c r="M731" s="19">
        <v>3180.2786862393841</v>
      </c>
      <c r="N731" s="19">
        <v>2044.4171518657968</v>
      </c>
      <c r="O731" s="20">
        <v>1.6344375631888397E-2</v>
      </c>
      <c r="P731" s="19">
        <v>457.12636421376374</v>
      </c>
      <c r="Q731" s="18">
        <v>32927390.775085449</v>
      </c>
      <c r="R731" s="19">
        <v>2799.2732703984052</v>
      </c>
      <c r="S731" s="19">
        <v>37056.459632109851</v>
      </c>
      <c r="T731" s="11"/>
    </row>
    <row r="732" spans="2:22" x14ac:dyDescent="0.25">
      <c r="B732" s="7"/>
      <c r="C732" s="16">
        <v>2028</v>
      </c>
      <c r="D732" s="17">
        <v>1009.5993170222044</v>
      </c>
      <c r="E732" s="17">
        <v>254.174486328125</v>
      </c>
      <c r="F732" s="17">
        <v>1233.5268648755102</v>
      </c>
      <c r="G732" s="17">
        <v>2497.3006682258397</v>
      </c>
      <c r="H732" s="17">
        <v>496.63308720079164</v>
      </c>
      <c r="I732" s="17">
        <v>4.1902071335237228</v>
      </c>
      <c r="J732" s="17">
        <v>2998.1239625601552</v>
      </c>
      <c r="K732" s="18">
        <v>5378659.75006341</v>
      </c>
      <c r="L732" s="19">
        <v>1644.824031656176</v>
      </c>
      <c r="M732" s="19">
        <v>3579.5628562367783</v>
      </c>
      <c r="N732" s="19">
        <v>1645.5610218284228</v>
      </c>
      <c r="O732" s="20">
        <v>1.4929305987607222E-2</v>
      </c>
      <c r="P732" s="19">
        <v>533.50120722471911</v>
      </c>
      <c r="Q732" s="18">
        <v>30779636.48207283</v>
      </c>
      <c r="R732" s="19">
        <v>2933.9771381176392</v>
      </c>
      <c r="S732" s="19">
        <v>37958.922472313046</v>
      </c>
      <c r="T732" s="11"/>
    </row>
    <row r="733" spans="2:22" x14ac:dyDescent="0.25">
      <c r="B733" s="7"/>
      <c r="C733" s="16">
        <v>2029</v>
      </c>
      <c r="D733" s="17">
        <v>1100.5776049706935</v>
      </c>
      <c r="E733" s="17">
        <v>252.10256640624999</v>
      </c>
      <c r="F733" s="17">
        <v>1312.782004573809</v>
      </c>
      <c r="G733" s="17">
        <v>2665.4621759507527</v>
      </c>
      <c r="H733" s="17">
        <v>346.82603671185808</v>
      </c>
      <c r="I733" s="17">
        <v>5.0399071824629758</v>
      </c>
      <c r="J733" s="17">
        <v>3017.3281198450741</v>
      </c>
      <c r="K733" s="18">
        <v>3628016.8626926499</v>
      </c>
      <c r="L733" s="19">
        <v>1895.7229093360656</v>
      </c>
      <c r="M733" s="19">
        <v>3911.2218000911962</v>
      </c>
      <c r="N733" s="19">
        <v>706.18465117671576</v>
      </c>
      <c r="O733" s="20">
        <v>8.0728466637083329E-3</v>
      </c>
      <c r="P733" s="19">
        <v>740.30456048445194</v>
      </c>
      <c r="Q733" s="18">
        <v>35474713.949399948</v>
      </c>
      <c r="R733" s="19">
        <v>3047.8093168688206</v>
      </c>
      <c r="S733" s="19">
        <v>38809.756618238986</v>
      </c>
      <c r="T733" s="11"/>
    </row>
    <row r="734" spans="2:22" x14ac:dyDescent="0.25">
      <c r="B734" s="7"/>
      <c r="C734" s="16">
        <v>2030</v>
      </c>
      <c r="D734" s="17">
        <v>1138.3300904603004</v>
      </c>
      <c r="E734" s="17">
        <v>266.72574609374999</v>
      </c>
      <c r="F734" s="17">
        <v>1255.7801100282493</v>
      </c>
      <c r="G734" s="17">
        <v>2660.8359465822996</v>
      </c>
      <c r="H734" s="17">
        <v>378.71976987158001</v>
      </c>
      <c r="I734" s="17">
        <v>5.7140602576213748</v>
      </c>
      <c r="J734" s="17">
        <v>3045.269776711501</v>
      </c>
      <c r="K734" s="18">
        <v>3827278.3452274976</v>
      </c>
      <c r="L734" s="19">
        <v>2060.5700202672115</v>
      </c>
      <c r="M734" s="19">
        <v>3877.8677594960755</v>
      </c>
      <c r="N734" s="19">
        <v>726.20198567229045</v>
      </c>
      <c r="O734" s="20">
        <v>8.0727073882371769E-3</v>
      </c>
      <c r="P734" s="19">
        <v>905.07376327415113</v>
      </c>
      <c r="Q734" s="18">
        <v>38559502.383863449</v>
      </c>
      <c r="R734" s="19">
        <v>2706.8829339396198</v>
      </c>
      <c r="S734" s="19">
        <v>39883.418585017323</v>
      </c>
      <c r="T734" s="11"/>
    </row>
    <row r="735" spans="2:22" x14ac:dyDescent="0.25">
      <c r="B735" s="7"/>
      <c r="C735" s="16">
        <v>2031</v>
      </c>
      <c r="D735" s="17">
        <v>1261.556609259367</v>
      </c>
      <c r="E735" s="17">
        <v>242.97189062499999</v>
      </c>
      <c r="F735" s="17">
        <v>1200.2107671815409</v>
      </c>
      <c r="G735" s="17">
        <v>2704.7392670659078</v>
      </c>
      <c r="H735" s="17">
        <v>249.17569397625482</v>
      </c>
      <c r="I735" s="17">
        <v>5.9449414525710358</v>
      </c>
      <c r="J735" s="17">
        <v>2959.8599024947339</v>
      </c>
      <c r="K735" s="18">
        <v>2431712.1039889366</v>
      </c>
      <c r="L735" s="19">
        <v>2049.5692643650696</v>
      </c>
      <c r="M735" s="19">
        <v>6350.3968870965764</v>
      </c>
      <c r="N735" s="19">
        <v>314.15709883619274</v>
      </c>
      <c r="O735" s="20">
        <v>0</v>
      </c>
      <c r="P735" s="19">
        <v>1063.0872712605633</v>
      </c>
      <c r="Q735" s="18">
        <v>38353644.941864014</v>
      </c>
      <c r="R735" s="19">
        <v>3842.8433726859653</v>
      </c>
      <c r="S735" s="19">
        <v>41024.534868106246</v>
      </c>
      <c r="T735" s="11"/>
    </row>
    <row r="736" spans="2:22" x14ac:dyDescent="0.25">
      <c r="B736" s="7"/>
      <c r="C736" s="16">
        <v>2032</v>
      </c>
      <c r="D736" s="17">
        <v>1310.0801518797875</v>
      </c>
      <c r="E736" s="17">
        <v>243.96171679687501</v>
      </c>
      <c r="F736" s="17">
        <v>1141.5474045711458</v>
      </c>
      <c r="G736" s="17">
        <v>2695.5892732478083</v>
      </c>
      <c r="H736" s="17">
        <v>252.66443187471174</v>
      </c>
      <c r="I736" s="17">
        <v>6.1554838806017749</v>
      </c>
      <c r="J736" s="17">
        <v>2954.4091890031218</v>
      </c>
      <c r="K736" s="18">
        <v>2381676.5151244584</v>
      </c>
      <c r="L736" s="19">
        <v>2030.1013465624326</v>
      </c>
      <c r="M736" s="19">
        <v>5819.235210686471</v>
      </c>
      <c r="N736" s="19">
        <v>314.8323205814113</v>
      </c>
      <c r="O736" s="20">
        <v>0</v>
      </c>
      <c r="P736" s="19">
        <v>1082.6207620643909</v>
      </c>
      <c r="Q736" s="18">
        <v>37989341.270774841</v>
      </c>
      <c r="R736" s="19">
        <v>4088.3852754848685</v>
      </c>
      <c r="S736" s="19">
        <v>42430.089902788401</v>
      </c>
      <c r="T736" s="11"/>
    </row>
    <row r="737" spans="2:20" x14ac:dyDescent="0.25">
      <c r="B737" s="7"/>
      <c r="C737" s="16">
        <v>2033</v>
      </c>
      <c r="D737" s="17">
        <v>1353.1971825305222</v>
      </c>
      <c r="E737" s="17">
        <v>252.47694824218749</v>
      </c>
      <c r="F737" s="17">
        <v>1099.1236607653871</v>
      </c>
      <c r="G737" s="17">
        <v>2704.797791538097</v>
      </c>
      <c r="H737" s="17">
        <v>266.50400354684734</v>
      </c>
      <c r="I737" s="17">
        <v>6.5364049976415908</v>
      </c>
      <c r="J737" s="17">
        <v>2977.8382000825859</v>
      </c>
      <c r="K737" s="18">
        <v>2426998.4179575983</v>
      </c>
      <c r="L737" s="19">
        <v>2063.4328710995592</v>
      </c>
      <c r="M737" s="19">
        <v>5856.3815881932824</v>
      </c>
      <c r="N737" s="19">
        <v>310.93792207915931</v>
      </c>
      <c r="O737" s="20">
        <v>0</v>
      </c>
      <c r="P737" s="19">
        <v>1113.1569135202735</v>
      </c>
      <c r="Q737" s="18">
        <v>38613074.988729477</v>
      </c>
      <c r="R737" s="19">
        <v>4373.763632274271</v>
      </c>
      <c r="S737" s="19">
        <v>43595.240710049868</v>
      </c>
      <c r="T737" s="11"/>
    </row>
    <row r="738" spans="2:20" x14ac:dyDescent="0.25">
      <c r="B738" s="7"/>
      <c r="C738" s="16">
        <v>2034</v>
      </c>
      <c r="D738" s="17">
        <v>1402.4152186756135</v>
      </c>
      <c r="E738" s="17">
        <v>269.92042968750002</v>
      </c>
      <c r="F738" s="17">
        <v>1058.2880873885424</v>
      </c>
      <c r="G738" s="17">
        <v>2730.6237357516557</v>
      </c>
      <c r="H738" s="17">
        <v>295.44467098267035</v>
      </c>
      <c r="I738" s="17">
        <v>7.2481146498411908</v>
      </c>
      <c r="J738" s="17">
        <v>3033.3165213841671</v>
      </c>
      <c r="K738" s="18">
        <v>2599899.7018257426</v>
      </c>
      <c r="L738" s="19">
        <v>2191.3701085234907</v>
      </c>
      <c r="M738" s="19">
        <v>9320.9549472089857</v>
      </c>
      <c r="N738" s="19">
        <v>503.56875911242969</v>
      </c>
      <c r="O738" s="20">
        <v>0</v>
      </c>
      <c r="P738" s="19">
        <v>1564.3303453216213</v>
      </c>
      <c r="Q738" s="18">
        <v>41007167.964416504</v>
      </c>
      <c r="R738" s="19">
        <v>4118.2665108353158</v>
      </c>
      <c r="S738" s="19">
        <v>44671.175775915384</v>
      </c>
      <c r="T738" s="11"/>
    </row>
    <row r="739" spans="2:20" x14ac:dyDescent="0.25">
      <c r="B739" s="7"/>
      <c r="C739" s="16">
        <v>2035</v>
      </c>
      <c r="D739" s="17">
        <v>1446.8083624427318</v>
      </c>
      <c r="E739" s="17">
        <v>279.54368066406249</v>
      </c>
      <c r="F739" s="17">
        <v>1065.3618691006382</v>
      </c>
      <c r="G739" s="17">
        <v>2791.7139122074327</v>
      </c>
      <c r="H739" s="17">
        <v>309.72060773994633</v>
      </c>
      <c r="I739" s="17">
        <v>7.6485567855374059</v>
      </c>
      <c r="J739" s="17">
        <v>3109.0830767329167</v>
      </c>
      <c r="K739" s="18">
        <v>2634264.546310191</v>
      </c>
      <c r="L739" s="19">
        <v>2215.8570976099531</v>
      </c>
      <c r="M739" s="19">
        <v>10549.483539493755</v>
      </c>
      <c r="N739" s="19">
        <v>624.67717742139939</v>
      </c>
      <c r="O739" s="20">
        <v>0</v>
      </c>
      <c r="P739" s="19">
        <v>1988.6708697773283</v>
      </c>
      <c r="Q739" s="18">
        <v>41465393.651855469</v>
      </c>
      <c r="R739" s="19">
        <v>4095.7465518500667</v>
      </c>
      <c r="S739" s="19">
        <v>45654.419069766998</v>
      </c>
      <c r="T739" s="11"/>
    </row>
    <row r="740" spans="2:20" x14ac:dyDescent="0.25">
      <c r="B740" s="7"/>
      <c r="C740" s="16">
        <v>2036</v>
      </c>
      <c r="D740" s="17">
        <v>1471.193630906105</v>
      </c>
      <c r="E740" s="17">
        <v>269.21209667968748</v>
      </c>
      <c r="F740" s="17">
        <v>1234.8159618663628</v>
      </c>
      <c r="G740" s="17">
        <v>2975.2216894521557</v>
      </c>
      <c r="H740" s="17">
        <v>299.33942454276291</v>
      </c>
      <c r="I740" s="17">
        <v>7.3630761584797799</v>
      </c>
      <c r="J740" s="17">
        <v>3281.9241901533987</v>
      </c>
      <c r="K740" s="18">
        <v>2461212.2574733407</v>
      </c>
      <c r="L740" s="19">
        <v>2045.1029436863028</v>
      </c>
      <c r="M740" s="19">
        <v>9492.7942399337771</v>
      </c>
      <c r="N740" s="19">
        <v>565.47492467492702</v>
      </c>
      <c r="O740" s="20">
        <v>0</v>
      </c>
      <c r="P740" s="19">
        <v>1852.1997219216428</v>
      </c>
      <c r="Q740" s="18">
        <v>38270066.5625</v>
      </c>
      <c r="R740" s="19">
        <v>4421.5864552085577</v>
      </c>
      <c r="S740" s="19">
        <v>46655.72544246912</v>
      </c>
      <c r="T740" s="11"/>
    </row>
    <row r="741" spans="2:20" x14ac:dyDescent="0.25">
      <c r="B741" s="7"/>
      <c r="C741" s="16">
        <v>2037</v>
      </c>
      <c r="D741" s="17">
        <v>1754.9012137756347</v>
      </c>
      <c r="E741" s="17">
        <v>157.10814111328125</v>
      </c>
      <c r="F741" s="17">
        <v>1518.3112941583931</v>
      </c>
      <c r="G741" s="17">
        <v>3430.320649047309</v>
      </c>
      <c r="H741" s="17">
        <v>124.2948384543385</v>
      </c>
      <c r="I741" s="17">
        <v>3.2639589699782587</v>
      </c>
      <c r="J741" s="17">
        <v>3557.8794464716257</v>
      </c>
      <c r="K741" s="18">
        <v>988140.5296896887</v>
      </c>
      <c r="L741" s="19">
        <v>869.57340003541094</v>
      </c>
      <c r="M741" s="19">
        <v>2779.6142789453152</v>
      </c>
      <c r="N741" s="19">
        <v>154.25907780270973</v>
      </c>
      <c r="O741" s="20">
        <v>0</v>
      </c>
      <c r="P741" s="19">
        <v>553.86291411670391</v>
      </c>
      <c r="Q741" s="18">
        <v>16272350.496131897</v>
      </c>
      <c r="R741" s="19">
        <v>16462.61463047508</v>
      </c>
      <c r="S741" s="19">
        <v>47629.882025003433</v>
      </c>
      <c r="T741" s="11"/>
    </row>
    <row r="742" spans="2:20" x14ac:dyDescent="0.25">
      <c r="B742" s="7"/>
      <c r="C742" s="16">
        <v>2038</v>
      </c>
      <c r="D742" s="17">
        <v>1726.2594359703064</v>
      </c>
      <c r="E742" s="17">
        <v>177.99602148437501</v>
      </c>
      <c r="F742" s="17">
        <v>1595.8200980242259</v>
      </c>
      <c r="G742" s="17">
        <v>3500.0755554789071</v>
      </c>
      <c r="H742" s="17">
        <v>154.35457800600102</v>
      </c>
      <c r="I742" s="17">
        <v>4.0584641601349682</v>
      </c>
      <c r="J742" s="17">
        <v>3658.4885976450428</v>
      </c>
      <c r="K742" s="18">
        <v>1186707.1670215877</v>
      </c>
      <c r="L742" s="19">
        <v>1037.6050221244241</v>
      </c>
      <c r="M742" s="19">
        <v>4961.9796800760378</v>
      </c>
      <c r="N742" s="19">
        <v>259.45132264126914</v>
      </c>
      <c r="O742" s="20">
        <v>0</v>
      </c>
      <c r="P742" s="19">
        <v>821.42345404184016</v>
      </c>
      <c r="Q742" s="18">
        <v>19416730.77381134</v>
      </c>
      <c r="R742" s="19">
        <v>14726.122687817917</v>
      </c>
      <c r="S742" s="19">
        <v>48691.34502390027</v>
      </c>
      <c r="T742" s="11"/>
    </row>
    <row r="743" spans="2:20" x14ac:dyDescent="0.25">
      <c r="B743" s="7"/>
      <c r="C743" s="16">
        <v>2039</v>
      </c>
      <c r="D743" s="17">
        <v>1754.2436370620728</v>
      </c>
      <c r="E743" s="17">
        <v>198.9208212890625</v>
      </c>
      <c r="F743" s="17">
        <v>1598.9334705553595</v>
      </c>
      <c r="G743" s="17">
        <v>3552.0979289064949</v>
      </c>
      <c r="H743" s="17">
        <v>184.83510184002327</v>
      </c>
      <c r="I743" s="17">
        <v>4.8481079833865275</v>
      </c>
      <c r="J743" s="17">
        <v>3741.7811387299043</v>
      </c>
      <c r="K743" s="18">
        <v>1374521.0265296048</v>
      </c>
      <c r="L743" s="19">
        <v>1189.9974739487686</v>
      </c>
      <c r="M743" s="19">
        <v>5646.087108265725</v>
      </c>
      <c r="N743" s="19">
        <v>298.87119397953211</v>
      </c>
      <c r="O743" s="20">
        <v>0</v>
      </c>
      <c r="P743" s="19">
        <v>1038.1096848997986</v>
      </c>
      <c r="Q743" s="18">
        <v>22268454.836380005</v>
      </c>
      <c r="R743" s="19">
        <v>14111.387514847242</v>
      </c>
      <c r="S743" s="19">
        <v>49719.117104381323</v>
      </c>
      <c r="T743" s="11"/>
    </row>
    <row r="744" spans="2:20" x14ac:dyDescent="0.25">
      <c r="B744" s="7"/>
      <c r="C744" s="16">
        <v>2040</v>
      </c>
      <c r="D744" s="17">
        <v>1766.7554472694396</v>
      </c>
      <c r="E744" s="17">
        <v>201.68106542968749</v>
      </c>
      <c r="F744" s="17">
        <v>1573.2103708378402</v>
      </c>
      <c r="G744" s="17">
        <v>3541.6468835369674</v>
      </c>
      <c r="H744" s="17">
        <v>204.28628876101428</v>
      </c>
      <c r="I744" s="17">
        <v>5.0747273718452011</v>
      </c>
      <c r="J744" s="17">
        <v>3751.0078996698271</v>
      </c>
      <c r="K744" s="18">
        <v>1469694.195663841</v>
      </c>
      <c r="L744" s="19">
        <v>1196.4006459732022</v>
      </c>
      <c r="M744" s="19">
        <v>12529.035555428156</v>
      </c>
      <c r="N744" s="19">
        <v>706.66589946426484</v>
      </c>
      <c r="O744" s="20">
        <v>0</v>
      </c>
      <c r="P744" s="19">
        <v>2220.5500027552771</v>
      </c>
      <c r="Q744" s="18">
        <v>22388277.567232132</v>
      </c>
      <c r="R744" s="19">
        <v>12547.590682460355</v>
      </c>
      <c r="S744" s="19">
        <v>50683.958625555038</v>
      </c>
      <c r="T744" s="11"/>
    </row>
    <row r="745" spans="2:20" x14ac:dyDescent="0.25">
      <c r="B745" s="7"/>
      <c r="C745" s="16">
        <v>2041</v>
      </c>
      <c r="D745" s="17">
        <v>1879.017765814662</v>
      </c>
      <c r="E745" s="17">
        <v>226.76209326171875</v>
      </c>
      <c r="F745" s="17">
        <v>1528.5829018205172</v>
      </c>
      <c r="G745" s="17">
        <v>3634.3627608968977</v>
      </c>
      <c r="H745" s="17">
        <v>190.43689969343438</v>
      </c>
      <c r="I745" s="17">
        <v>4.0173060080422989</v>
      </c>
      <c r="J745" s="17">
        <v>3828.8169665983746</v>
      </c>
      <c r="K745" s="18">
        <v>1326013.1385482142</v>
      </c>
      <c r="L745" s="19">
        <v>910.31346708709907</v>
      </c>
      <c r="M745" s="19">
        <v>8659.6782747923426</v>
      </c>
      <c r="N745" s="19">
        <v>450.61245884867276</v>
      </c>
      <c r="O745" s="20">
        <v>0</v>
      </c>
      <c r="P745" s="19">
        <v>1546.4612433028087</v>
      </c>
      <c r="Q745" s="18">
        <v>18927467.188939478</v>
      </c>
      <c r="R745" s="19">
        <v>11435.114010447842</v>
      </c>
      <c r="S745" s="19">
        <v>51532.12225946784</v>
      </c>
      <c r="T745" s="11"/>
    </row>
    <row r="746" spans="2:20" x14ac:dyDescent="0.25">
      <c r="B746" s="7"/>
      <c r="C746" s="16">
        <v>2042</v>
      </c>
      <c r="D746" s="17">
        <v>2145.9736390371172</v>
      </c>
      <c r="E746" s="17">
        <v>258.18687744140624</v>
      </c>
      <c r="F746" s="17">
        <v>1398.004682634838</v>
      </c>
      <c r="G746" s="17">
        <v>3802.1651991133617</v>
      </c>
      <c r="H746" s="17">
        <v>180.47992423866538</v>
      </c>
      <c r="I746" s="17">
        <v>3.2983730793928063</v>
      </c>
      <c r="J746" s="17">
        <v>3985.9434964314196</v>
      </c>
      <c r="K746" s="18">
        <v>1216481.8927615888</v>
      </c>
      <c r="L746" s="19">
        <v>718.64662022111474</v>
      </c>
      <c r="M746" s="19">
        <v>4223.3481418863958</v>
      </c>
      <c r="N746" s="19">
        <v>235.41751379353582</v>
      </c>
      <c r="O746" s="20">
        <v>0</v>
      </c>
      <c r="P746" s="19">
        <v>897.81940818745352</v>
      </c>
      <c r="Q746" s="18">
        <v>16810066.991789248</v>
      </c>
      <c r="R746" s="19">
        <v>10340.601035986176</v>
      </c>
      <c r="S746" s="19">
        <v>52405.410019934177</v>
      </c>
      <c r="T746" s="11"/>
    </row>
    <row r="747" spans="2:20" x14ac:dyDescent="0.25">
      <c r="B747" s="7"/>
      <c r="C747" s="16">
        <v>2043</v>
      </c>
      <c r="D747" s="17">
        <v>2206.0805875562428</v>
      </c>
      <c r="E747" s="17">
        <v>275.22568603515623</v>
      </c>
      <c r="F747" s="17">
        <v>1377.1019476452973</v>
      </c>
      <c r="G747" s="17">
        <v>3858.4082212366966</v>
      </c>
      <c r="H747" s="17">
        <v>155.16787027447259</v>
      </c>
      <c r="I747" s="17">
        <v>2.4582853168492997</v>
      </c>
      <c r="J747" s="17">
        <v>4016.0343768280186</v>
      </c>
      <c r="K747" s="18">
        <v>1012585.9634255733</v>
      </c>
      <c r="L747" s="19">
        <v>515.19111431430076</v>
      </c>
      <c r="M747" s="19">
        <v>5574.8176697979216</v>
      </c>
      <c r="N747" s="19">
        <v>285.33909909638078</v>
      </c>
      <c r="O747" s="20">
        <v>0</v>
      </c>
      <c r="P747" s="19">
        <v>977.80788672553899</v>
      </c>
      <c r="Q747" s="18">
        <v>13772550.317322541</v>
      </c>
      <c r="R747" s="19">
        <v>10711.213577783836</v>
      </c>
      <c r="S747" s="19">
        <v>51891.473900020123</v>
      </c>
      <c r="T747" s="11"/>
    </row>
    <row r="748" spans="2:20" x14ac:dyDescent="0.25">
      <c r="B748" s="7"/>
      <c r="C748" s="16">
        <v>2044</v>
      </c>
      <c r="D748" s="17">
        <v>2268.754186853409</v>
      </c>
      <c r="E748" s="17">
        <v>355.61858007812498</v>
      </c>
      <c r="F748" s="17">
        <v>1313.1894872642574</v>
      </c>
      <c r="G748" s="17">
        <v>3937.5622541957914</v>
      </c>
      <c r="H748" s="17">
        <v>164.95995113167834</v>
      </c>
      <c r="I748" s="17">
        <v>2.2747375347543946</v>
      </c>
      <c r="J748" s="17">
        <v>4104.7969428622246</v>
      </c>
      <c r="K748" s="18">
        <v>1042378.4685744725</v>
      </c>
      <c r="L748" s="19">
        <v>458.7146373601999</v>
      </c>
      <c r="M748" s="19">
        <v>9169.2405103386845</v>
      </c>
      <c r="N748" s="19">
        <v>485.31693252594414</v>
      </c>
      <c r="O748" s="20">
        <v>0</v>
      </c>
      <c r="P748" s="19">
        <v>1699.9171676348196</v>
      </c>
      <c r="Q748" s="18">
        <v>14306565.641894534</v>
      </c>
      <c r="R748" s="19">
        <v>8918.9294717989305</v>
      </c>
      <c r="S748" s="19">
        <v>52727.02661895752</v>
      </c>
      <c r="T748" s="11"/>
    </row>
    <row r="749" spans="2:20" x14ac:dyDescent="0.25">
      <c r="B749" s="7"/>
      <c r="C749" s="16">
        <v>2045</v>
      </c>
      <c r="D749" s="17">
        <v>2337.900262860775</v>
      </c>
      <c r="E749" s="17">
        <v>438.48959374999998</v>
      </c>
      <c r="F749" s="17">
        <v>1283.309692071713</v>
      </c>
      <c r="G749" s="17">
        <v>4059.6995486824881</v>
      </c>
      <c r="H749" s="17">
        <v>161.3532107012069</v>
      </c>
      <c r="I749" s="17">
        <v>1.887171920483623</v>
      </c>
      <c r="J749" s="17">
        <v>4222.9399313041786</v>
      </c>
      <c r="K749" s="18">
        <v>987432.09517873381</v>
      </c>
      <c r="L749" s="19">
        <v>366.30878020053723</v>
      </c>
      <c r="M749" s="19">
        <v>12208.856865351088</v>
      </c>
      <c r="N749" s="19">
        <v>641.76504915596524</v>
      </c>
      <c r="O749" s="20">
        <v>0</v>
      </c>
      <c r="P749" s="19">
        <v>2219.7719995096559</v>
      </c>
      <c r="Q749" s="18">
        <v>13709492.173957828</v>
      </c>
      <c r="R749" s="19">
        <v>7761.3945742272153</v>
      </c>
      <c r="S749" s="19">
        <v>53491.126830875874</v>
      </c>
      <c r="T749" s="11"/>
    </row>
    <row r="750" spans="2:20" x14ac:dyDescent="0.25">
      <c r="B750" s="7"/>
      <c r="C750" s="16">
        <v>2046</v>
      </c>
      <c r="D750" s="17">
        <v>2443.6813295791148</v>
      </c>
      <c r="E750" s="17">
        <v>512.66592382812496</v>
      </c>
      <c r="F750" s="17">
        <v>1192.1172820877382</v>
      </c>
      <c r="G750" s="17">
        <v>4148.464535494978</v>
      </c>
      <c r="H750" s="17">
        <v>145.1294130356676</v>
      </c>
      <c r="I750" s="17">
        <v>1.365431762030618</v>
      </c>
      <c r="J750" s="17">
        <v>4294.9593802926756</v>
      </c>
      <c r="K750" s="18">
        <v>860264.68065927178</v>
      </c>
      <c r="L750" s="19">
        <v>255.1962217160295</v>
      </c>
      <c r="M750" s="19">
        <v>11938.126869906671</v>
      </c>
      <c r="N750" s="19">
        <v>619.69391092485239</v>
      </c>
      <c r="O750" s="20">
        <v>0</v>
      </c>
      <c r="P750" s="19">
        <v>2123.0473845860979</v>
      </c>
      <c r="Q750" s="18">
        <v>11938734.455546575</v>
      </c>
      <c r="R750" s="19">
        <v>5882.8950118751791</v>
      </c>
      <c r="S750" s="19">
        <v>53261.389874100685</v>
      </c>
      <c r="T750" s="11"/>
    </row>
    <row r="751" spans="2:20" x14ac:dyDescent="0.25">
      <c r="B751" s="7"/>
      <c r="C751" s="16">
        <v>2047</v>
      </c>
      <c r="D751" s="17">
        <v>2555.0389228880404</v>
      </c>
      <c r="E751" s="17">
        <v>544.78372851562494</v>
      </c>
      <c r="F751" s="17">
        <v>1164.3664452198223</v>
      </c>
      <c r="G751" s="17">
        <v>4264.1890966234878</v>
      </c>
      <c r="H751" s="17">
        <v>110.46761301670858</v>
      </c>
      <c r="I751" s="17">
        <v>0.78376296423608527</v>
      </c>
      <c r="J751" s="17">
        <v>4375.4404726044322</v>
      </c>
      <c r="K751" s="18">
        <v>634339.01628634008</v>
      </c>
      <c r="L751" s="19">
        <v>141.08990979473427</v>
      </c>
      <c r="M751" s="19">
        <v>15280.129004699644</v>
      </c>
      <c r="N751" s="19">
        <v>791.85901562705112</v>
      </c>
      <c r="O751" s="20">
        <v>0</v>
      </c>
      <c r="P751" s="19">
        <v>2682.3132525061956</v>
      </c>
      <c r="Q751" s="18">
        <v>8800730.9620788619</v>
      </c>
      <c r="R751" s="19">
        <v>5824.2391575563743</v>
      </c>
      <c r="S751" s="19">
        <v>53637.374531447887</v>
      </c>
      <c r="T751" s="11"/>
    </row>
    <row r="752" spans="2:20" x14ac:dyDescent="0.25">
      <c r="B752" s="7"/>
      <c r="C752" s="16">
        <v>2048</v>
      </c>
      <c r="D752" s="17">
        <v>2670.8711090435982</v>
      </c>
      <c r="E752" s="17">
        <v>598.78403125</v>
      </c>
      <c r="F752" s="17">
        <v>1165.8393163081332</v>
      </c>
      <c r="G752" s="17">
        <v>4435.4944566017311</v>
      </c>
      <c r="H752" s="17">
        <v>78.509522179510341</v>
      </c>
      <c r="I752" s="17">
        <v>0.37236831848751395</v>
      </c>
      <c r="J752" s="17">
        <v>4514.3763470997283</v>
      </c>
      <c r="K752" s="18">
        <v>436801.07360383472</v>
      </c>
      <c r="L752" s="19">
        <v>64.58399982671645</v>
      </c>
      <c r="M752" s="19">
        <v>14355.473126157653</v>
      </c>
      <c r="N752" s="19">
        <v>764.16139199546888</v>
      </c>
      <c r="O752" s="20">
        <v>0</v>
      </c>
      <c r="P752" s="19">
        <v>2674.1951865775627</v>
      </c>
      <c r="Q752" s="18">
        <v>6042810.6562347459</v>
      </c>
      <c r="R752" s="19">
        <v>5726.1355201621482</v>
      </c>
      <c r="S752" s="19">
        <v>54541.705967724323</v>
      </c>
      <c r="T752" s="11"/>
    </row>
    <row r="753" spans="2:20" x14ac:dyDescent="0.25">
      <c r="B753" s="7"/>
      <c r="C753" s="16">
        <v>2049</v>
      </c>
      <c r="D753" s="17">
        <v>2762.001116446495</v>
      </c>
      <c r="E753" s="17">
        <v>685.58981054687501</v>
      </c>
      <c r="F753" s="17">
        <v>1160.5494212855185</v>
      </c>
      <c r="G753" s="17">
        <v>4608.1403482788883</v>
      </c>
      <c r="H753" s="17">
        <v>43.484977730826763</v>
      </c>
      <c r="I753" s="17">
        <v>0.10482727646356337</v>
      </c>
      <c r="J753" s="17">
        <v>4651.7301532861784</v>
      </c>
      <c r="K753" s="18">
        <v>234439.89793740882</v>
      </c>
      <c r="L753" s="19">
        <v>17.522530576861492</v>
      </c>
      <c r="M753" s="19">
        <v>11340.683314553928</v>
      </c>
      <c r="N753" s="19">
        <v>606.52545903234568</v>
      </c>
      <c r="O753" s="20">
        <v>0</v>
      </c>
      <c r="P753" s="19">
        <v>2159.1125407582149</v>
      </c>
      <c r="Q753" s="18">
        <v>3278995.8744628956</v>
      </c>
      <c r="R753" s="19">
        <v>5135.0094547662366</v>
      </c>
      <c r="S753" s="19">
        <v>55268.209366440773</v>
      </c>
      <c r="T753" s="11"/>
    </row>
    <row r="754" spans="2:20" x14ac:dyDescent="0.25">
      <c r="B754" s="7"/>
      <c r="C754" s="16">
        <v>2050</v>
      </c>
      <c r="D754" s="17">
        <v>3075.2441061935424</v>
      </c>
      <c r="E754" s="17">
        <v>689.70033789062495</v>
      </c>
      <c r="F754" s="17">
        <v>1080.2589903491569</v>
      </c>
      <c r="G754" s="17">
        <v>4845.2034344333242</v>
      </c>
      <c r="H754" s="17">
        <v>0</v>
      </c>
      <c r="I754" s="17">
        <v>0</v>
      </c>
      <c r="J754" s="17">
        <v>4845.2034344333242</v>
      </c>
      <c r="K754" s="18">
        <v>0</v>
      </c>
      <c r="L754" s="19">
        <v>0</v>
      </c>
      <c r="M754" s="19">
        <v>20141.762439273298</v>
      </c>
      <c r="N754" s="19">
        <v>1017.8690189532936</v>
      </c>
      <c r="O754" s="20">
        <v>0</v>
      </c>
      <c r="P754" s="19">
        <v>3331.1681198906153</v>
      </c>
      <c r="Q754" s="18">
        <v>4.3090687395770481E-9</v>
      </c>
      <c r="R754" s="19">
        <v>5238.3031148661184</v>
      </c>
      <c r="S754" s="19">
        <v>56531.567438840866</v>
      </c>
      <c r="T754" s="11"/>
    </row>
    <row r="755" spans="2:20" x14ac:dyDescent="0.25">
      <c r="B755" s="7"/>
      <c r="C755" s="16">
        <v>2051</v>
      </c>
      <c r="D755" s="17">
        <v>3075.2441061935424</v>
      </c>
      <c r="E755" s="17">
        <v>689.70033789062495</v>
      </c>
      <c r="F755" s="17">
        <v>1080.2589903491569</v>
      </c>
      <c r="G755" s="17">
        <v>4845.2034344333242</v>
      </c>
      <c r="H755" s="17">
        <v>0</v>
      </c>
      <c r="I755" s="17">
        <v>0</v>
      </c>
      <c r="J755" s="17">
        <v>4845.2034344333242</v>
      </c>
      <c r="K755" s="18">
        <v>0</v>
      </c>
      <c r="L755" s="19">
        <v>0</v>
      </c>
      <c r="M755" s="19">
        <v>20141.762439273298</v>
      </c>
      <c r="N755" s="19">
        <v>1017.8690189532936</v>
      </c>
      <c r="O755" s="20">
        <v>0</v>
      </c>
      <c r="P755" s="19">
        <v>3331.1681198906153</v>
      </c>
      <c r="Q755" s="18">
        <v>4.3090687395770481E-9</v>
      </c>
      <c r="R755" s="19">
        <v>5238.3031148661184</v>
      </c>
      <c r="S755" s="19">
        <v>56531.567438840866</v>
      </c>
      <c r="T755" s="11"/>
    </row>
    <row r="756" spans="2:20" x14ac:dyDescent="0.25">
      <c r="B756" s="7"/>
      <c r="C756" s="16">
        <v>2052</v>
      </c>
      <c r="D756" s="17">
        <v>3075.2441061935424</v>
      </c>
      <c r="E756" s="17">
        <v>689.70033789062495</v>
      </c>
      <c r="F756" s="17">
        <v>1080.2589903491569</v>
      </c>
      <c r="G756" s="17">
        <v>4845.2034344333242</v>
      </c>
      <c r="H756" s="17">
        <v>0</v>
      </c>
      <c r="I756" s="17">
        <v>0</v>
      </c>
      <c r="J756" s="17">
        <v>4845.2034344333242</v>
      </c>
      <c r="K756" s="18">
        <v>0</v>
      </c>
      <c r="L756" s="19">
        <v>0</v>
      </c>
      <c r="M756" s="19">
        <v>20141.762439273298</v>
      </c>
      <c r="N756" s="19">
        <v>1017.8690189532936</v>
      </c>
      <c r="O756" s="20">
        <v>0</v>
      </c>
      <c r="P756" s="19">
        <v>3331.1681198906153</v>
      </c>
      <c r="Q756" s="18">
        <v>4.3090687395770481E-9</v>
      </c>
      <c r="R756" s="19">
        <v>5238.3031148661184</v>
      </c>
      <c r="S756" s="19">
        <v>56531.567438840866</v>
      </c>
      <c r="T756" s="11"/>
    </row>
    <row r="757" spans="2:20" x14ac:dyDescent="0.25">
      <c r="B757" s="7"/>
      <c r="C757" s="16">
        <v>2053</v>
      </c>
      <c r="D757" s="17">
        <v>3075.2441061935424</v>
      </c>
      <c r="E757" s="17">
        <v>689.70033789062495</v>
      </c>
      <c r="F757" s="17">
        <v>1080.2589903491569</v>
      </c>
      <c r="G757" s="17">
        <v>4845.2034344333242</v>
      </c>
      <c r="H757" s="17">
        <v>0</v>
      </c>
      <c r="I757" s="17">
        <v>0</v>
      </c>
      <c r="J757" s="17">
        <v>4845.2034344333242</v>
      </c>
      <c r="K757" s="18">
        <v>0</v>
      </c>
      <c r="L757" s="19">
        <v>0</v>
      </c>
      <c r="M757" s="19">
        <v>20141.762439273298</v>
      </c>
      <c r="N757" s="19">
        <v>1017.8690189532936</v>
      </c>
      <c r="O757" s="20">
        <v>0</v>
      </c>
      <c r="P757" s="19">
        <v>3331.1681198906153</v>
      </c>
      <c r="Q757" s="18">
        <v>4.3090687395770481E-9</v>
      </c>
      <c r="R757" s="19">
        <v>5238.3031148661184</v>
      </c>
      <c r="S757" s="19">
        <v>56531.567438840866</v>
      </c>
      <c r="T757" s="11"/>
    </row>
    <row r="758" spans="2:20" x14ac:dyDescent="0.25">
      <c r="B758" s="7"/>
      <c r="C758" s="16">
        <v>2054</v>
      </c>
      <c r="D758" s="17">
        <v>3075.2441061935424</v>
      </c>
      <c r="E758" s="17">
        <v>689.70033789062495</v>
      </c>
      <c r="F758" s="17">
        <v>1080.2589903491569</v>
      </c>
      <c r="G758" s="17">
        <v>4845.2034344333242</v>
      </c>
      <c r="H758" s="17">
        <v>0</v>
      </c>
      <c r="I758" s="17">
        <v>0</v>
      </c>
      <c r="J758" s="17">
        <v>4845.2034344333242</v>
      </c>
      <c r="K758" s="18">
        <v>0</v>
      </c>
      <c r="L758" s="19">
        <v>0</v>
      </c>
      <c r="M758" s="19">
        <v>20141.762439273298</v>
      </c>
      <c r="N758" s="19">
        <v>1017.8690189532936</v>
      </c>
      <c r="O758" s="20">
        <v>0</v>
      </c>
      <c r="P758" s="19">
        <v>3331.1681198906153</v>
      </c>
      <c r="Q758" s="18">
        <v>4.3090687395770481E-9</v>
      </c>
      <c r="R758" s="19">
        <v>5238.3031148661184</v>
      </c>
      <c r="S758" s="19">
        <v>56531.567438840866</v>
      </c>
      <c r="T758" s="11"/>
    </row>
    <row r="759" spans="2:20" x14ac:dyDescent="0.25">
      <c r="B759" s="7"/>
      <c r="C759" s="16">
        <v>2055</v>
      </c>
      <c r="D759" s="17">
        <v>3075.2441061935424</v>
      </c>
      <c r="E759" s="17">
        <v>689.70033789062495</v>
      </c>
      <c r="F759" s="17">
        <v>1080.2589903491569</v>
      </c>
      <c r="G759" s="17">
        <v>4845.2034344333242</v>
      </c>
      <c r="H759" s="17">
        <v>0</v>
      </c>
      <c r="I759" s="17">
        <v>0</v>
      </c>
      <c r="J759" s="17">
        <v>4845.2034344333242</v>
      </c>
      <c r="K759" s="18">
        <v>0</v>
      </c>
      <c r="L759" s="19">
        <v>0</v>
      </c>
      <c r="M759" s="19">
        <v>20141.762439273298</v>
      </c>
      <c r="N759" s="19">
        <v>1017.8690189532936</v>
      </c>
      <c r="O759" s="20">
        <v>0</v>
      </c>
      <c r="P759" s="19">
        <v>3331.1681198906153</v>
      </c>
      <c r="Q759" s="18">
        <v>4.3090687395770481E-9</v>
      </c>
      <c r="R759" s="19">
        <v>5238.3031148661184</v>
      </c>
      <c r="S759" s="19">
        <v>56531.567438840866</v>
      </c>
      <c r="T759" s="11"/>
    </row>
    <row r="760" spans="2:20" ht="6" customHeight="1" x14ac:dyDescent="0.25">
      <c r="B760" s="7"/>
      <c r="C760" s="16"/>
      <c r="D760" s="16"/>
      <c r="G760" s="17"/>
      <c r="H760" s="17"/>
      <c r="I760" s="17"/>
      <c r="J760" s="21"/>
      <c r="K760" s="19"/>
      <c r="L760" s="19"/>
      <c r="M760" s="19"/>
      <c r="N760" s="19"/>
      <c r="O760" s="20"/>
      <c r="P760" s="19"/>
      <c r="Q760" s="19"/>
      <c r="R760" s="19"/>
      <c r="S760" s="19"/>
      <c r="T760" s="11"/>
    </row>
    <row r="761" spans="2:20" ht="13" x14ac:dyDescent="0.3">
      <c r="B761" s="7"/>
      <c r="C761" s="16"/>
      <c r="D761" s="16"/>
      <c r="G761" s="22" t="s">
        <v>21</v>
      </c>
      <c r="H761" s="22" t="s">
        <v>22</v>
      </c>
      <c r="I761" s="22" t="s">
        <v>23</v>
      </c>
      <c r="J761" s="23" t="s">
        <v>24</v>
      </c>
      <c r="T761" s="11"/>
    </row>
    <row r="762" spans="2:20" ht="6" customHeight="1" x14ac:dyDescent="0.25">
      <c r="B762" s="7"/>
      <c r="C762" s="16"/>
      <c r="D762" s="16"/>
      <c r="G762" s="17"/>
      <c r="H762" s="17"/>
      <c r="I762" s="17"/>
      <c r="J762" s="21"/>
      <c r="K762" s="19"/>
      <c r="L762" s="19"/>
      <c r="M762" s="19"/>
      <c r="N762" s="19"/>
      <c r="O762" s="20"/>
      <c r="P762" s="19"/>
      <c r="Q762" s="19"/>
      <c r="R762" s="19"/>
      <c r="S762" s="19"/>
      <c r="T762" s="11"/>
    </row>
    <row r="763" spans="2:20" x14ac:dyDescent="0.25">
      <c r="B763" s="7"/>
      <c r="C763" s="16" t="s">
        <v>25</v>
      </c>
      <c r="D763" s="24">
        <v>21355.217761422035</v>
      </c>
      <c r="E763" s="24">
        <v>5078.6749007011758</v>
      </c>
      <c r="F763" s="24">
        <v>16344.271898217814</v>
      </c>
      <c r="G763" s="24">
        <v>42778.164560341036</v>
      </c>
      <c r="H763" s="24">
        <v>6723.9447391441709</v>
      </c>
      <c r="I763" s="24">
        <v>65.241680178479939</v>
      </c>
      <c r="J763" s="25">
        <v>49567.350979663672</v>
      </c>
      <c r="K763" s="19">
        <v>72443425.400537968</v>
      </c>
      <c r="L763" s="19">
        <v>17048.668897890439</v>
      </c>
      <c r="M763" s="19">
        <v>36770.94238715111</v>
      </c>
      <c r="N763" s="19">
        <v>25213.473216739003</v>
      </c>
      <c r="O763" s="20">
        <v>0.22980899258163845</v>
      </c>
      <c r="P763" s="19">
        <v>4195.6185088757484</v>
      </c>
      <c r="Q763" s="2" t="s">
        <v>26</v>
      </c>
      <c r="T763" s="11"/>
    </row>
    <row r="764" spans="2:20" ht="13" x14ac:dyDescent="0.3">
      <c r="B764" s="7"/>
      <c r="C764" s="16" t="s">
        <v>27</v>
      </c>
      <c r="D764" s="16"/>
      <c r="G764" s="22"/>
      <c r="H764" s="22"/>
      <c r="I764" s="22"/>
      <c r="J764" s="26"/>
      <c r="K764" s="19">
        <v>100148988.08909838</v>
      </c>
      <c r="L764" s="19">
        <v>37385.246352916649</v>
      </c>
      <c r="M764" s="19">
        <v>323677.83383560332</v>
      </c>
      <c r="N764" s="19">
        <v>40254.273858052271</v>
      </c>
      <c r="O764" s="20">
        <v>0.22980899258163845</v>
      </c>
      <c r="P764" s="19">
        <v>54461.085237687228</v>
      </c>
      <c r="Q764" s="2" t="s">
        <v>28</v>
      </c>
      <c r="T764" s="11"/>
    </row>
    <row r="765" spans="2:20" ht="6" customHeight="1" x14ac:dyDescent="0.25">
      <c r="B765" s="7"/>
      <c r="C765" s="16"/>
      <c r="D765" s="16"/>
      <c r="E765" s="16"/>
      <c r="F765" s="16"/>
      <c r="G765" s="16"/>
      <c r="J765" s="27"/>
      <c r="T765" s="11"/>
    </row>
    <row r="766" spans="2:20" ht="13" x14ac:dyDescent="0.3">
      <c r="B766" s="7"/>
      <c r="C766" s="28" t="s">
        <v>29</v>
      </c>
      <c r="D766" s="16"/>
      <c r="G766" s="16"/>
      <c r="H766" s="16"/>
      <c r="I766" s="16"/>
      <c r="J766" s="27"/>
      <c r="R766" s="29"/>
      <c r="S766" s="29" t="s">
        <v>30</v>
      </c>
      <c r="T766" s="11"/>
    </row>
    <row r="767" spans="2:20" ht="13" x14ac:dyDescent="0.3">
      <c r="B767" s="7"/>
      <c r="C767" s="28" t="s">
        <v>31</v>
      </c>
      <c r="D767" s="16"/>
      <c r="G767" s="16"/>
      <c r="H767" s="16"/>
      <c r="I767" s="16"/>
      <c r="J767" s="27"/>
      <c r="R767" s="29"/>
      <c r="S767" s="29" t="s">
        <v>32</v>
      </c>
      <c r="T767" s="11"/>
    </row>
    <row r="768" spans="2:20" ht="6" customHeight="1" x14ac:dyDescent="0.25">
      <c r="B768" s="30"/>
      <c r="C768" s="31"/>
      <c r="D768" s="31"/>
      <c r="E768" s="31"/>
      <c r="F768" s="31"/>
      <c r="G768" s="31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3"/>
    </row>
    <row r="769" spans="2:22" x14ac:dyDescent="0.25">
      <c r="C769" s="16"/>
      <c r="D769" s="16"/>
    </row>
    <row r="770" spans="2:22" x14ac:dyDescent="0.25">
      <c r="C770" s="16"/>
      <c r="D770" s="16"/>
    </row>
    <row r="772" spans="2:22" ht="6" customHeight="1" x14ac:dyDescent="0.25">
      <c r="B772" s="4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6"/>
    </row>
    <row r="773" spans="2:22" ht="14" x14ac:dyDescent="0.3">
      <c r="B773" s="7"/>
      <c r="C773" s="8" t="s">
        <v>2</v>
      </c>
      <c r="D773" s="9" t="s">
        <v>45</v>
      </c>
      <c r="K773" s="10" t="s">
        <v>3</v>
      </c>
      <c r="L773" s="10"/>
      <c r="M773" s="10"/>
      <c r="N773" s="10"/>
      <c r="O773" s="10"/>
      <c r="P773" s="10"/>
      <c r="T773" s="11"/>
    </row>
    <row r="774" spans="2:22" ht="70" x14ac:dyDescent="0.4">
      <c r="B774" s="7"/>
      <c r="C774" s="12" t="s">
        <v>4</v>
      </c>
      <c r="D774" s="13" t="s">
        <v>5</v>
      </c>
      <c r="E774" s="13" t="s">
        <v>6</v>
      </c>
      <c r="F774" s="13" t="s">
        <v>7</v>
      </c>
      <c r="G774" s="13" t="s">
        <v>8</v>
      </c>
      <c r="H774" s="13" t="s">
        <v>9</v>
      </c>
      <c r="I774" s="13" t="s">
        <v>10</v>
      </c>
      <c r="J774" s="13" t="s">
        <v>11</v>
      </c>
      <c r="K774" s="14" t="s">
        <v>12</v>
      </c>
      <c r="L774" s="13" t="s">
        <v>13</v>
      </c>
      <c r="M774" s="13" t="s">
        <v>14</v>
      </c>
      <c r="N774" s="13" t="s">
        <v>15</v>
      </c>
      <c r="O774" s="13" t="s">
        <v>16</v>
      </c>
      <c r="P774" s="13" t="s">
        <v>17</v>
      </c>
      <c r="Q774" s="14" t="s">
        <v>18</v>
      </c>
      <c r="R774" s="13" t="s">
        <v>19</v>
      </c>
      <c r="S774" s="13" t="s">
        <v>20</v>
      </c>
      <c r="T774" s="11"/>
      <c r="V774" s="15"/>
    </row>
    <row r="775" spans="2:22" x14ac:dyDescent="0.25">
      <c r="B775" s="7"/>
      <c r="C775" s="16">
        <v>2023</v>
      </c>
      <c r="D775" s="17">
        <v>761.15178708744054</v>
      </c>
      <c r="E775" s="17">
        <v>485.70074414062498</v>
      </c>
      <c r="F775" s="17">
        <v>744.68290332877007</v>
      </c>
      <c r="G775" s="17">
        <v>1991.5354345568355</v>
      </c>
      <c r="H775" s="17">
        <v>1184.4600673008406</v>
      </c>
      <c r="I775" s="17">
        <v>4.3494865262179374</v>
      </c>
      <c r="J775" s="17">
        <v>3180.3449883838939</v>
      </c>
      <c r="K775" s="18">
        <v>15314333.647312203</v>
      </c>
      <c r="L775" s="19">
        <v>2131.5843577601941</v>
      </c>
      <c r="M775" s="19">
        <v>6601.0029872006271</v>
      </c>
      <c r="N775" s="19">
        <v>6041.4949367217287</v>
      </c>
      <c r="O775" s="20">
        <v>5.6276454999533598E-2</v>
      </c>
      <c r="P775" s="19">
        <v>404.94421171095382</v>
      </c>
      <c r="Q775" s="18">
        <v>39888395.597351074</v>
      </c>
      <c r="R775" s="19">
        <v>561.72888620844265</v>
      </c>
      <c r="S775" s="19">
        <v>33906.158212734386</v>
      </c>
      <c r="T775" s="11"/>
    </row>
    <row r="776" spans="2:22" x14ac:dyDescent="0.25">
      <c r="B776" s="7"/>
      <c r="C776" s="16">
        <v>2024</v>
      </c>
      <c r="D776" s="17">
        <v>832.8024042855501</v>
      </c>
      <c r="E776" s="17">
        <v>438.40648242187501</v>
      </c>
      <c r="F776" s="17">
        <v>753.78054856051995</v>
      </c>
      <c r="G776" s="17">
        <v>2024.9894352679451</v>
      </c>
      <c r="H776" s="17">
        <v>1209.7848573955598</v>
      </c>
      <c r="I776" s="17">
        <v>4.1665724450328288</v>
      </c>
      <c r="J776" s="17">
        <v>3238.9408651085373</v>
      </c>
      <c r="K776" s="18">
        <v>15089765.190957841</v>
      </c>
      <c r="L776" s="19">
        <v>1950.8756918456563</v>
      </c>
      <c r="M776" s="19">
        <v>6476.6668427658733</v>
      </c>
      <c r="N776" s="19">
        <v>6009.5960298240834</v>
      </c>
      <c r="O776" s="20">
        <v>5.6935848548164358E-2</v>
      </c>
      <c r="P776" s="19">
        <v>399.18139360243003</v>
      </c>
      <c r="Q776" s="18">
        <v>36506789.456535339</v>
      </c>
      <c r="R776" s="19">
        <v>776.13630631223316</v>
      </c>
      <c r="S776" s="19">
        <v>34409.775780586526</v>
      </c>
      <c r="T776" s="11"/>
    </row>
    <row r="777" spans="2:22" x14ac:dyDescent="0.25">
      <c r="B777" s="7"/>
      <c r="C777" s="16">
        <v>2025</v>
      </c>
      <c r="D777" s="17">
        <v>866.54542561078074</v>
      </c>
      <c r="E777" s="17">
        <v>431.00174218749999</v>
      </c>
      <c r="F777" s="17">
        <v>772.13731123747402</v>
      </c>
      <c r="G777" s="17">
        <v>2069.6844790357545</v>
      </c>
      <c r="H777" s="17">
        <v>1204.6572894201731</v>
      </c>
      <c r="I777" s="17">
        <v>5.4890084426439865</v>
      </c>
      <c r="J777" s="17">
        <v>3279.8307768985715</v>
      </c>
      <c r="K777" s="18">
        <v>14499253.606703902</v>
      </c>
      <c r="L777" s="19">
        <v>2457.0441168697876</v>
      </c>
      <c r="M777" s="19">
        <v>6401.0288737320225</v>
      </c>
      <c r="N777" s="19">
        <v>5580.1995897662391</v>
      </c>
      <c r="O777" s="20">
        <v>4.9916288153326605E-2</v>
      </c>
      <c r="P777" s="19">
        <v>392.40578931903292</v>
      </c>
      <c r="Q777" s="18">
        <v>45978732.850540161</v>
      </c>
      <c r="R777" s="19">
        <v>618.94268433198636</v>
      </c>
      <c r="S777" s="19">
        <v>35027.9725511875</v>
      </c>
      <c r="T777" s="11"/>
    </row>
    <row r="778" spans="2:22" x14ac:dyDescent="0.25">
      <c r="B778" s="7"/>
      <c r="C778" s="16">
        <v>2026</v>
      </c>
      <c r="D778" s="17">
        <v>891.96856841105227</v>
      </c>
      <c r="E778" s="17">
        <v>329.00215234375003</v>
      </c>
      <c r="F778" s="17">
        <v>718.27173513428238</v>
      </c>
      <c r="G778" s="17">
        <v>1939.2424558890846</v>
      </c>
      <c r="H778" s="17">
        <v>623.59183314503014</v>
      </c>
      <c r="I778" s="17">
        <v>5.0912963416356813</v>
      </c>
      <c r="J778" s="17">
        <v>2567.9255853757504</v>
      </c>
      <c r="K778" s="18">
        <v>7244326.4800212802</v>
      </c>
      <c r="L778" s="19">
        <v>2180.1383047325298</v>
      </c>
      <c r="M778" s="19">
        <v>2414.9498878230515</v>
      </c>
      <c r="N778" s="19">
        <v>2241.0477067735114</v>
      </c>
      <c r="O778" s="20">
        <v>1.9018158189282985E-2</v>
      </c>
      <c r="P778" s="19">
        <v>304.82607989878761</v>
      </c>
      <c r="Q778" s="18">
        <v>40796986.917039871</v>
      </c>
      <c r="R778" s="19">
        <v>2553.9108736718317</v>
      </c>
      <c r="S778" s="19">
        <v>34760.457777149975</v>
      </c>
      <c r="T778" s="11"/>
    </row>
    <row r="779" spans="2:22" x14ac:dyDescent="0.25">
      <c r="B779" s="7"/>
      <c r="C779" s="16">
        <v>2027</v>
      </c>
      <c r="D779" s="17">
        <v>1068.6943922748565</v>
      </c>
      <c r="E779" s="17">
        <v>231.392001953125</v>
      </c>
      <c r="F779" s="17">
        <v>1261.5528063838133</v>
      </c>
      <c r="G779" s="17">
        <v>2561.6392006117949</v>
      </c>
      <c r="H779" s="17">
        <v>462.05908257471123</v>
      </c>
      <c r="I779" s="17">
        <v>2.5870067139414514</v>
      </c>
      <c r="J779" s="17">
        <v>3026.2852899004474</v>
      </c>
      <c r="K779" s="18">
        <v>5182208.995249996</v>
      </c>
      <c r="L779" s="19">
        <v>1060.3410520607795</v>
      </c>
      <c r="M779" s="19">
        <v>1890.2108656026394</v>
      </c>
      <c r="N779" s="19">
        <v>1872.3503580516794</v>
      </c>
      <c r="O779" s="20">
        <v>1.6016497929740581E-2</v>
      </c>
      <c r="P779" s="19">
        <v>205.56450479695923</v>
      </c>
      <c r="Q779" s="18">
        <v>19842190.715433121</v>
      </c>
      <c r="R779" s="19">
        <v>5888.2336618798872</v>
      </c>
      <c r="S779" s="19">
        <v>35506.658850859851</v>
      </c>
      <c r="T779" s="11"/>
    </row>
    <row r="780" spans="2:22" x14ac:dyDescent="0.25">
      <c r="B780" s="7"/>
      <c r="C780" s="16">
        <v>2028</v>
      </c>
      <c r="D780" s="17">
        <v>1330.1366431595684</v>
      </c>
      <c r="E780" s="17">
        <v>149.72486523437499</v>
      </c>
      <c r="F780" s="17">
        <v>1382.9653724507132</v>
      </c>
      <c r="G780" s="17">
        <v>2862.8268808446564</v>
      </c>
      <c r="H780" s="17">
        <v>268.10820410829081</v>
      </c>
      <c r="I780" s="17">
        <v>1.6312552525746744</v>
      </c>
      <c r="J780" s="17">
        <v>3132.566340205522</v>
      </c>
      <c r="K780" s="18">
        <v>2903678.4766537608</v>
      </c>
      <c r="L780" s="19">
        <v>640.33298490994491</v>
      </c>
      <c r="M780" s="19">
        <v>1104.7042358214094</v>
      </c>
      <c r="N780" s="19">
        <v>1064.8008690962515</v>
      </c>
      <c r="O780" s="20">
        <v>8.7894517955646734E-3</v>
      </c>
      <c r="P780" s="19">
        <v>115.2368875144457</v>
      </c>
      <c r="Q780" s="18">
        <v>11982568.422935486</v>
      </c>
      <c r="R780" s="19">
        <v>10532.324499912671</v>
      </c>
      <c r="S780" s="19">
        <v>36409.116319969296</v>
      </c>
      <c r="T780" s="11"/>
    </row>
    <row r="781" spans="2:22" x14ac:dyDescent="0.25">
      <c r="B781" s="7"/>
      <c r="C781" s="16">
        <v>2029</v>
      </c>
      <c r="D781" s="17">
        <v>1409.066793043077</v>
      </c>
      <c r="E781" s="17">
        <v>155.02177099609375</v>
      </c>
      <c r="F781" s="17">
        <v>1444.3039527325993</v>
      </c>
      <c r="G781" s="17">
        <v>3008.3925167717703</v>
      </c>
      <c r="H781" s="17">
        <v>196.66041173991508</v>
      </c>
      <c r="I781" s="17">
        <v>2.027402521020957</v>
      </c>
      <c r="J781" s="17">
        <v>3207.0803310327065</v>
      </c>
      <c r="K781" s="18">
        <v>2057190.6791682264</v>
      </c>
      <c r="L781" s="19">
        <v>762.5921006876315</v>
      </c>
      <c r="M781" s="19">
        <v>571.87017215524247</v>
      </c>
      <c r="N781" s="19">
        <v>468.22328258678226</v>
      </c>
      <c r="O781" s="20">
        <v>7.0675539664080134E-3</v>
      </c>
      <c r="P781" s="19">
        <v>99.982809383858694</v>
      </c>
      <c r="Q781" s="18">
        <v>14270406.555059433</v>
      </c>
      <c r="R781" s="19">
        <v>9751.0299385255148</v>
      </c>
      <c r="S781" s="19">
        <v>37259.956081129611</v>
      </c>
      <c r="T781" s="11"/>
    </row>
    <row r="782" spans="2:22" x14ac:dyDescent="0.25">
      <c r="B782" s="7"/>
      <c r="C782" s="16">
        <v>2030</v>
      </c>
      <c r="D782" s="17">
        <v>1407.9593681209087</v>
      </c>
      <c r="E782" s="17">
        <v>162.69704248046875</v>
      </c>
      <c r="F782" s="17">
        <v>1361.1543672134299</v>
      </c>
      <c r="G782" s="17">
        <v>2931.8107778148074</v>
      </c>
      <c r="H782" s="17">
        <v>222.19800037664029</v>
      </c>
      <c r="I782" s="17">
        <v>2.2594960216933595</v>
      </c>
      <c r="J782" s="17">
        <v>3156.268274213141</v>
      </c>
      <c r="K782" s="18">
        <v>2245495.6483595595</v>
      </c>
      <c r="L782" s="19">
        <v>814.80585665935678</v>
      </c>
      <c r="M782" s="19">
        <v>623.96978967342875</v>
      </c>
      <c r="N782" s="19">
        <v>516.43485074622174</v>
      </c>
      <c r="O782" s="20">
        <v>7.8011209843680263E-3</v>
      </c>
      <c r="P782" s="19">
        <v>109.65149386204121</v>
      </c>
      <c r="Q782" s="18">
        <v>15247483.979296207</v>
      </c>
      <c r="R782" s="19">
        <v>9276.4488989829424</v>
      </c>
      <c r="S782" s="19">
        <v>38333.628301814198</v>
      </c>
      <c r="T782" s="11"/>
    </row>
    <row r="783" spans="2:22" x14ac:dyDescent="0.25">
      <c r="B783" s="7"/>
      <c r="C783" s="16">
        <v>2031</v>
      </c>
      <c r="D783" s="17">
        <v>1533.6136640515329</v>
      </c>
      <c r="E783" s="17">
        <v>149.18256835937501</v>
      </c>
      <c r="F783" s="17">
        <v>1274.8775181691399</v>
      </c>
      <c r="G783" s="17">
        <v>2957.6737505800479</v>
      </c>
      <c r="H783" s="17">
        <v>109.9511623867899</v>
      </c>
      <c r="I783" s="17">
        <v>2.7401544098603434</v>
      </c>
      <c r="J783" s="17">
        <v>3070.3650673766979</v>
      </c>
      <c r="K783" s="18">
        <v>1073016.2647769693</v>
      </c>
      <c r="L783" s="19">
        <v>944.69160089630998</v>
      </c>
      <c r="M783" s="19">
        <v>179.32680877647363</v>
      </c>
      <c r="N783" s="19">
        <v>8.1333822422393496</v>
      </c>
      <c r="O783" s="20">
        <v>0</v>
      </c>
      <c r="P783" s="19">
        <v>53.573166067821148</v>
      </c>
      <c r="Q783" s="18">
        <v>17678039.415546417</v>
      </c>
      <c r="R783" s="19">
        <v>10903.404820756972</v>
      </c>
      <c r="S783" s="19">
        <v>39474.733354434371</v>
      </c>
      <c r="T783" s="11"/>
    </row>
    <row r="784" spans="2:22" x14ac:dyDescent="0.25">
      <c r="B784" s="7"/>
      <c r="C784" s="16">
        <v>2032</v>
      </c>
      <c r="D784" s="17">
        <v>1584.672972229004</v>
      </c>
      <c r="E784" s="17">
        <v>151.84815380859374</v>
      </c>
      <c r="F784" s="17">
        <v>1207.4658393140896</v>
      </c>
      <c r="G784" s="17">
        <v>2943.9869653516871</v>
      </c>
      <c r="H784" s="17">
        <v>114.40690112549298</v>
      </c>
      <c r="I784" s="17">
        <v>2.9113163839339791</v>
      </c>
      <c r="J784" s="17">
        <v>3061.3051828611137</v>
      </c>
      <c r="K784" s="18">
        <v>1078427.3336654955</v>
      </c>
      <c r="L784" s="19">
        <v>960.16290935617576</v>
      </c>
      <c r="M784" s="19">
        <v>185.36177037771631</v>
      </c>
      <c r="N784" s="19">
        <v>8.8390431146754054</v>
      </c>
      <c r="O784" s="20">
        <v>0</v>
      </c>
      <c r="P784" s="19">
        <v>54.593186646292452</v>
      </c>
      <c r="Q784" s="18">
        <v>17967554.428174973</v>
      </c>
      <c r="R784" s="19">
        <v>11184.540745937806</v>
      </c>
      <c r="S784" s="19">
        <v>40880.281797319651</v>
      </c>
      <c r="T784" s="11"/>
    </row>
    <row r="785" spans="2:20" x14ac:dyDescent="0.25">
      <c r="B785" s="7"/>
      <c r="C785" s="16">
        <v>2033</v>
      </c>
      <c r="D785" s="17">
        <v>1626.1204353637695</v>
      </c>
      <c r="E785" s="17">
        <v>158.98376318359374</v>
      </c>
      <c r="F785" s="17">
        <v>1150.1498081110376</v>
      </c>
      <c r="G785" s="17">
        <v>2935.2540066584011</v>
      </c>
      <c r="H785" s="17">
        <v>124.30291528461153</v>
      </c>
      <c r="I785" s="17">
        <v>3.197099053670573</v>
      </c>
      <c r="J785" s="17">
        <v>3062.7540209966833</v>
      </c>
      <c r="K785" s="18">
        <v>1132001.6762533863</v>
      </c>
      <c r="L785" s="19">
        <v>1009.2702765335725</v>
      </c>
      <c r="M785" s="19">
        <v>192.44876820525315</v>
      </c>
      <c r="N785" s="19">
        <v>8.7118117638701733</v>
      </c>
      <c r="O785" s="20">
        <v>0</v>
      </c>
      <c r="P785" s="19">
        <v>57.914947036137164</v>
      </c>
      <c r="Q785" s="18">
        <v>18886501.915092468</v>
      </c>
      <c r="R785" s="19">
        <v>11402.355957167432</v>
      </c>
      <c r="S785" s="19">
        <v>42045.439684659243</v>
      </c>
      <c r="T785" s="11"/>
    </row>
    <row r="786" spans="2:20" x14ac:dyDescent="0.25">
      <c r="B786" s="7"/>
      <c r="C786" s="16">
        <v>2034</v>
      </c>
      <c r="D786" s="17">
        <v>1673.7989512939453</v>
      </c>
      <c r="E786" s="17">
        <v>166.29310205078124</v>
      </c>
      <c r="F786" s="17">
        <v>1095.3493788099499</v>
      </c>
      <c r="G786" s="17">
        <v>2935.4414321546765</v>
      </c>
      <c r="H786" s="17">
        <v>137.8218597994798</v>
      </c>
      <c r="I786" s="17">
        <v>3.5071100688318242</v>
      </c>
      <c r="J786" s="17">
        <v>3076.770402022988</v>
      </c>
      <c r="K786" s="18">
        <v>1212826.1139587613</v>
      </c>
      <c r="L786" s="19">
        <v>1060.3276222056188</v>
      </c>
      <c r="M786" s="19">
        <v>201.53351930284407</v>
      </c>
      <c r="N786" s="19">
        <v>9.0489067104754213</v>
      </c>
      <c r="O786" s="20">
        <v>0</v>
      </c>
      <c r="P786" s="19">
        <v>61.210291441369918</v>
      </c>
      <c r="Q786" s="18">
        <v>19841939.402191162</v>
      </c>
      <c r="R786" s="19">
        <v>11029.778640492939</v>
      </c>
      <c r="S786" s="19">
        <v>43121.373773962259</v>
      </c>
      <c r="T786" s="11"/>
    </row>
    <row r="787" spans="2:20" x14ac:dyDescent="0.25">
      <c r="B787" s="7"/>
      <c r="C787" s="16">
        <v>2035</v>
      </c>
      <c r="D787" s="17">
        <v>1720.2098552246093</v>
      </c>
      <c r="E787" s="17">
        <v>170.95683154296876</v>
      </c>
      <c r="F787" s="17">
        <v>1130.1972393911817</v>
      </c>
      <c r="G787" s="17">
        <v>3021.3639261587596</v>
      </c>
      <c r="H787" s="17">
        <v>145.37659002832407</v>
      </c>
      <c r="I787" s="17">
        <v>3.6936435504489809</v>
      </c>
      <c r="J787" s="17">
        <v>3170.4341597375328</v>
      </c>
      <c r="K787" s="18">
        <v>1236470.5073051981</v>
      </c>
      <c r="L787" s="19">
        <v>1070.082436045944</v>
      </c>
      <c r="M787" s="19">
        <v>207.51266820575256</v>
      </c>
      <c r="N787" s="19">
        <v>9.2463163663124988</v>
      </c>
      <c r="O787" s="20">
        <v>0</v>
      </c>
      <c r="P787" s="19">
        <v>61.14557321410939</v>
      </c>
      <c r="Q787" s="18">
        <v>20024481.496772051</v>
      </c>
      <c r="R787" s="19">
        <v>10924.326178546682</v>
      </c>
      <c r="S787" s="19">
        <v>44104.611208438873</v>
      </c>
      <c r="T787" s="11"/>
    </row>
    <row r="788" spans="2:20" x14ac:dyDescent="0.25">
      <c r="B788" s="7"/>
      <c r="C788" s="16">
        <v>2036</v>
      </c>
      <c r="D788" s="17">
        <v>1728.7320036926269</v>
      </c>
      <c r="E788" s="17">
        <v>166.50679736328124</v>
      </c>
      <c r="F788" s="17">
        <v>1383.3429514784343</v>
      </c>
      <c r="G788" s="17">
        <v>3278.5817525343423</v>
      </c>
      <c r="H788" s="17">
        <v>140.12839894276689</v>
      </c>
      <c r="I788" s="17">
        <v>3.5694054606434689</v>
      </c>
      <c r="J788" s="17">
        <v>3422.2795569377527</v>
      </c>
      <c r="K788" s="18">
        <v>1152156.0637221795</v>
      </c>
      <c r="L788" s="19">
        <v>991.40650696176931</v>
      </c>
      <c r="M788" s="19">
        <v>197.6074590053322</v>
      </c>
      <c r="N788" s="19">
        <v>33.580200535047425</v>
      </c>
      <c r="O788" s="20">
        <v>0</v>
      </c>
      <c r="P788" s="19">
        <v>56.494819084007759</v>
      </c>
      <c r="Q788" s="18">
        <v>18552216.713127136</v>
      </c>
      <c r="R788" s="19">
        <v>11697.413284005981</v>
      </c>
      <c r="S788" s="19">
        <v>45105.92173153162</v>
      </c>
      <c r="T788" s="11"/>
    </row>
    <row r="789" spans="2:20" x14ac:dyDescent="0.25">
      <c r="B789" s="7"/>
      <c r="C789" s="16">
        <v>2037</v>
      </c>
      <c r="D789" s="17">
        <v>2071.2721980369856</v>
      </c>
      <c r="E789" s="17">
        <v>115.95241845703126</v>
      </c>
      <c r="F789" s="17">
        <v>1648.2335568504971</v>
      </c>
      <c r="G789" s="17">
        <v>3835.4581733445139</v>
      </c>
      <c r="H789" s="17">
        <v>59.283329514786409</v>
      </c>
      <c r="I789" s="17">
        <v>1.7364321642629115</v>
      </c>
      <c r="J789" s="17">
        <v>3896.4779350235635</v>
      </c>
      <c r="K789" s="18">
        <v>471300.83080666058</v>
      </c>
      <c r="L789" s="19">
        <v>462.61464525058204</v>
      </c>
      <c r="M789" s="19">
        <v>103.55236605225764</v>
      </c>
      <c r="N789" s="19">
        <v>5.1596954318655435</v>
      </c>
      <c r="O789" s="20">
        <v>0</v>
      </c>
      <c r="P789" s="19">
        <v>21.023271840185771</v>
      </c>
      <c r="Q789" s="18">
        <v>8656920.3380124569</v>
      </c>
      <c r="R789" s="19">
        <v>25653.291051507647</v>
      </c>
      <c r="S789" s="19">
        <v>46080.075628519058</v>
      </c>
      <c r="T789" s="11"/>
    </row>
    <row r="790" spans="2:20" x14ac:dyDescent="0.25">
      <c r="B790" s="7"/>
      <c r="C790" s="16">
        <v>2038</v>
      </c>
      <c r="D790" s="17">
        <v>1997.4749937667846</v>
      </c>
      <c r="E790" s="17">
        <v>124.94747314453124</v>
      </c>
      <c r="F790" s="17">
        <v>1794.1261588218342</v>
      </c>
      <c r="G790" s="17">
        <v>3916.5486257331499</v>
      </c>
      <c r="H790" s="17">
        <v>73.552016413943107</v>
      </c>
      <c r="I790" s="17">
        <v>2.0816495070801389</v>
      </c>
      <c r="J790" s="17">
        <v>3992.1822916541732</v>
      </c>
      <c r="K790" s="18">
        <v>565481.80270961765</v>
      </c>
      <c r="L790" s="19">
        <v>532.20378390069436</v>
      </c>
      <c r="M790" s="19">
        <v>118.66880086822493</v>
      </c>
      <c r="N790" s="19">
        <v>10.475009461138143</v>
      </c>
      <c r="O790" s="20">
        <v>0</v>
      </c>
      <c r="P790" s="19">
        <v>25.52593950030132</v>
      </c>
      <c r="Q790" s="18">
        <v>9959143.7671012878</v>
      </c>
      <c r="R790" s="19">
        <v>24128.941947357773</v>
      </c>
      <c r="S790" s="19">
        <v>47141.546928197145</v>
      </c>
      <c r="T790" s="11"/>
    </row>
    <row r="791" spans="2:20" x14ac:dyDescent="0.25">
      <c r="B791" s="7"/>
      <c r="C791" s="16">
        <v>2039</v>
      </c>
      <c r="D791" s="17">
        <v>2024.3034858093263</v>
      </c>
      <c r="E791" s="17">
        <v>136.76044970703126</v>
      </c>
      <c r="F791" s="17">
        <v>1819.9179262913074</v>
      </c>
      <c r="G791" s="17">
        <v>3980.9818618076647</v>
      </c>
      <c r="H791" s="17">
        <v>90.340273932641239</v>
      </c>
      <c r="I791" s="17">
        <v>2.525183839841421</v>
      </c>
      <c r="J791" s="17">
        <v>4073.8473195801471</v>
      </c>
      <c r="K791" s="18">
        <v>671812.90148196078</v>
      </c>
      <c r="L791" s="19">
        <v>619.8216708383834</v>
      </c>
      <c r="M791" s="19">
        <v>132.40250886860304</v>
      </c>
      <c r="N791" s="19">
        <v>6.3285544717691664</v>
      </c>
      <c r="O791" s="20">
        <v>0</v>
      </c>
      <c r="P791" s="19">
        <v>31.319525951024843</v>
      </c>
      <c r="Q791" s="18">
        <v>11598739.64931488</v>
      </c>
      <c r="R791" s="19">
        <v>23390.349494581038</v>
      </c>
      <c r="S791" s="19">
        <v>48169.320473521948</v>
      </c>
      <c r="T791" s="11"/>
    </row>
    <row r="792" spans="2:20" x14ac:dyDescent="0.25">
      <c r="B792" s="7"/>
      <c r="C792" s="16">
        <v>2040</v>
      </c>
      <c r="D792" s="17">
        <v>2026.4548291645051</v>
      </c>
      <c r="E792" s="17">
        <v>128.79644091796874</v>
      </c>
      <c r="F792" s="17">
        <v>1790.235817444589</v>
      </c>
      <c r="G792" s="17">
        <v>3945.4870875270626</v>
      </c>
      <c r="H792" s="17">
        <v>95.666864119530203</v>
      </c>
      <c r="I792" s="17">
        <v>2.3416683386375605</v>
      </c>
      <c r="J792" s="17">
        <v>4043.4956199852304</v>
      </c>
      <c r="K792" s="18">
        <v>688254.87881038361</v>
      </c>
      <c r="L792" s="19">
        <v>552.0638465317802</v>
      </c>
      <c r="M792" s="19">
        <v>103.59144424894475</v>
      </c>
      <c r="N792" s="19">
        <v>35.759685867775261</v>
      </c>
      <c r="O792" s="20">
        <v>0</v>
      </c>
      <c r="P792" s="19">
        <v>35.645656814740505</v>
      </c>
      <c r="Q792" s="18">
        <v>10330785.654945374</v>
      </c>
      <c r="R792" s="19">
        <v>21534.892096281535</v>
      </c>
      <c r="S792" s="19">
        <v>49134.157356023788</v>
      </c>
      <c r="T792" s="11"/>
    </row>
    <row r="793" spans="2:20" x14ac:dyDescent="0.25">
      <c r="B793" s="7"/>
      <c r="C793" s="16">
        <v>2041</v>
      </c>
      <c r="D793" s="17">
        <v>2139.4056700758338</v>
      </c>
      <c r="E793" s="17">
        <v>134.68361767578125</v>
      </c>
      <c r="F793" s="17">
        <v>1740.4993845614274</v>
      </c>
      <c r="G793" s="17">
        <v>4014.5886723130425</v>
      </c>
      <c r="H793" s="17">
        <v>86.509316962007972</v>
      </c>
      <c r="I793" s="17">
        <v>1.7124595855271569</v>
      </c>
      <c r="J793" s="17">
        <v>4102.8104488605777</v>
      </c>
      <c r="K793" s="18">
        <v>602364.83099188644</v>
      </c>
      <c r="L793" s="19">
        <v>388.03990022841924</v>
      </c>
      <c r="M793" s="19">
        <v>79.349464504724892</v>
      </c>
      <c r="N793" s="19">
        <v>2.9799885597892626</v>
      </c>
      <c r="O793" s="20">
        <v>0</v>
      </c>
      <c r="P793" s="19">
        <v>31.475261718067486</v>
      </c>
      <c r="Q793" s="18">
        <v>8068223.4693008428</v>
      </c>
      <c r="R793" s="19">
        <v>20369.01090174085</v>
      </c>
      <c r="S793" s="19">
        <v>49982.321722358465</v>
      </c>
      <c r="T793" s="11"/>
    </row>
    <row r="794" spans="2:20" x14ac:dyDescent="0.25">
      <c r="B794" s="7"/>
      <c r="C794" s="16">
        <v>2042</v>
      </c>
      <c r="D794" s="17">
        <v>2405.9152138464601</v>
      </c>
      <c r="E794" s="17">
        <v>144.45640380859376</v>
      </c>
      <c r="F794" s="17">
        <v>1608.4193384151697</v>
      </c>
      <c r="G794" s="17">
        <v>4158.7909560702237</v>
      </c>
      <c r="H794" s="17">
        <v>81.101407685948033</v>
      </c>
      <c r="I794" s="17">
        <v>1.3452042741508046</v>
      </c>
      <c r="J794" s="17">
        <v>4241.237568030323</v>
      </c>
      <c r="K794" s="18">
        <v>546644.69936814788</v>
      </c>
      <c r="L794" s="19">
        <v>293.09192194335918</v>
      </c>
      <c r="M794" s="19">
        <v>62.897446002365541</v>
      </c>
      <c r="N794" s="19">
        <v>2.7994334091874862</v>
      </c>
      <c r="O794" s="20">
        <v>0</v>
      </c>
      <c r="P794" s="19">
        <v>31.615062621668585</v>
      </c>
      <c r="Q794" s="18">
        <v>6855796.3037580494</v>
      </c>
      <c r="R794" s="19">
        <v>19099.661040833285</v>
      </c>
      <c r="S794" s="19">
        <v>50855.598740637302</v>
      </c>
      <c r="T794" s="11"/>
    </row>
    <row r="795" spans="2:20" x14ac:dyDescent="0.25">
      <c r="B795" s="7"/>
      <c r="C795" s="16">
        <v>2043</v>
      </c>
      <c r="D795" s="17">
        <v>2501.8773641832918</v>
      </c>
      <c r="E795" s="17">
        <v>147.13558544921875</v>
      </c>
      <c r="F795" s="17">
        <v>1581.2796311048958</v>
      </c>
      <c r="G795" s="17">
        <v>4230.2925807374068</v>
      </c>
      <c r="H795" s="17">
        <v>67.649022694793246</v>
      </c>
      <c r="I795" s="17">
        <v>0.95277733803487941</v>
      </c>
      <c r="J795" s="17">
        <v>4298.8943807702353</v>
      </c>
      <c r="K795" s="18">
        <v>441460.27588724997</v>
      </c>
      <c r="L795" s="19">
        <v>199.6767483054914</v>
      </c>
      <c r="M795" s="19">
        <v>57.242216699531127</v>
      </c>
      <c r="N795" s="19">
        <v>2.4917714803113995</v>
      </c>
      <c r="O795" s="20">
        <v>0</v>
      </c>
      <c r="P795" s="19">
        <v>28.041975010735769</v>
      </c>
      <c r="Q795" s="18">
        <v>5337937.6833720217</v>
      </c>
      <c r="R795" s="19">
        <v>19598.596394011503</v>
      </c>
      <c r="S795" s="19">
        <v>50341.666282832623</v>
      </c>
      <c r="T795" s="11"/>
    </row>
    <row r="796" spans="2:20" x14ac:dyDescent="0.25">
      <c r="B796" s="7"/>
      <c r="C796" s="16">
        <v>2044</v>
      </c>
      <c r="D796" s="17">
        <v>2553.722489199728</v>
      </c>
      <c r="E796" s="17">
        <v>186.07672753906249</v>
      </c>
      <c r="F796" s="17">
        <v>1512.8484613786079</v>
      </c>
      <c r="G796" s="17">
        <v>4252.6476781173978</v>
      </c>
      <c r="H796" s="17">
        <v>75.11145083083025</v>
      </c>
      <c r="I796" s="17">
        <v>0.94327963295223072</v>
      </c>
      <c r="J796" s="17">
        <v>4328.70240858118</v>
      </c>
      <c r="K796" s="18">
        <v>474627.68115728546</v>
      </c>
      <c r="L796" s="19">
        <v>190.2180661056633</v>
      </c>
      <c r="M796" s="19">
        <v>75.687766546355306</v>
      </c>
      <c r="N796" s="19">
        <v>3.2415169663381107</v>
      </c>
      <c r="O796" s="20">
        <v>0</v>
      </c>
      <c r="P796" s="19">
        <v>36.021520510018945</v>
      </c>
      <c r="Q796" s="18">
        <v>5932593.0052630669</v>
      </c>
      <c r="R796" s="19">
        <v>17321.288173955778</v>
      </c>
      <c r="S796" s="19">
        <v>51177.226570129395</v>
      </c>
      <c r="T796" s="11"/>
    </row>
    <row r="797" spans="2:20" x14ac:dyDescent="0.25">
      <c r="B797" s="7"/>
      <c r="C797" s="16">
        <v>2045</v>
      </c>
      <c r="D797" s="17">
        <v>2623.300892086912</v>
      </c>
      <c r="E797" s="17">
        <v>225.80305859374999</v>
      </c>
      <c r="F797" s="17">
        <v>1479.3161242249794</v>
      </c>
      <c r="G797" s="17">
        <v>4328.4200749056417</v>
      </c>
      <c r="H797" s="17">
        <v>75.035454467188572</v>
      </c>
      <c r="I797" s="17">
        <v>0.80962777025649912</v>
      </c>
      <c r="J797" s="17">
        <v>4404.2651571430861</v>
      </c>
      <c r="K797" s="18">
        <v>459193.93667615624</v>
      </c>
      <c r="L797" s="19">
        <v>157.15248712641741</v>
      </c>
      <c r="M797" s="19">
        <v>91.161984144016969</v>
      </c>
      <c r="N797" s="19">
        <v>3.8673505751870607</v>
      </c>
      <c r="O797" s="20">
        <v>0</v>
      </c>
      <c r="P797" s="19">
        <v>43.063363384628246</v>
      </c>
      <c r="Q797" s="18">
        <v>5881597.4632061729</v>
      </c>
      <c r="R797" s="19">
        <v>16039.599537325113</v>
      </c>
      <c r="S797" s="19">
        <v>51941.330688297749</v>
      </c>
      <c r="T797" s="11"/>
    </row>
    <row r="798" spans="2:20" x14ac:dyDescent="0.25">
      <c r="B798" s="7"/>
      <c r="C798" s="16">
        <v>2046</v>
      </c>
      <c r="D798" s="17">
        <v>2754.4789831326007</v>
      </c>
      <c r="E798" s="17">
        <v>284.527216796875</v>
      </c>
      <c r="F798" s="17">
        <v>1380.0793681165705</v>
      </c>
      <c r="G798" s="17">
        <v>4419.0855680460463</v>
      </c>
      <c r="H798" s="17">
        <v>76.018672452725141</v>
      </c>
      <c r="I798" s="17">
        <v>0.66802794134814247</v>
      </c>
      <c r="J798" s="17">
        <v>4495.7722684401197</v>
      </c>
      <c r="K798" s="18">
        <v>450605.96342116635</v>
      </c>
      <c r="L798" s="19">
        <v>124.85296693205278</v>
      </c>
      <c r="M798" s="19">
        <v>114.20485654626827</v>
      </c>
      <c r="N798" s="19">
        <v>4.8302652098668659</v>
      </c>
      <c r="O798" s="20">
        <v>0</v>
      </c>
      <c r="P798" s="19">
        <v>54.021505003540369</v>
      </c>
      <c r="Q798" s="18">
        <v>5840942.3468956016</v>
      </c>
      <c r="R798" s="19">
        <v>13003.927774190395</v>
      </c>
      <c r="S798" s="19">
        <v>52777.146710038185</v>
      </c>
      <c r="T798" s="11"/>
    </row>
    <row r="799" spans="2:20" x14ac:dyDescent="0.25">
      <c r="B799" s="7"/>
      <c r="C799" s="16">
        <v>2047</v>
      </c>
      <c r="D799" s="17">
        <v>2896.6063366634103</v>
      </c>
      <c r="E799" s="17">
        <v>307.5524423828125</v>
      </c>
      <c r="F799" s="17">
        <v>1333.3200359997275</v>
      </c>
      <c r="G799" s="17">
        <v>4537.4788150459499</v>
      </c>
      <c r="H799" s="17">
        <v>60.2617198974893</v>
      </c>
      <c r="I799" s="17">
        <v>0.39536365895188075</v>
      </c>
      <c r="J799" s="17">
        <v>4598.1358986023915</v>
      </c>
      <c r="K799" s="18">
        <v>346041.33352383081</v>
      </c>
      <c r="L799" s="19">
        <v>71.171802602341785</v>
      </c>
      <c r="M799" s="19">
        <v>120.20310158242501</v>
      </c>
      <c r="N799" s="19">
        <v>4.8836910481522864</v>
      </c>
      <c r="O799" s="20">
        <v>0</v>
      </c>
      <c r="P799" s="19">
        <v>54.189237867307384</v>
      </c>
      <c r="Q799" s="18">
        <v>4439466.2077583335</v>
      </c>
      <c r="R799" s="19">
        <v>12676.490655972393</v>
      </c>
      <c r="S799" s="19">
        <v>53637.374531447887</v>
      </c>
      <c r="T799" s="11"/>
    </row>
    <row r="800" spans="2:20" x14ac:dyDescent="0.25">
      <c r="B800" s="7"/>
      <c r="C800" s="16">
        <v>2048</v>
      </c>
      <c r="D800" s="17">
        <v>2994.2638392637837</v>
      </c>
      <c r="E800" s="17">
        <v>338.99071484375003</v>
      </c>
      <c r="F800" s="17">
        <v>1326.710302472542</v>
      </c>
      <c r="G800" s="17">
        <v>4659.9648565800762</v>
      </c>
      <c r="H800" s="17">
        <v>43.089079735269578</v>
      </c>
      <c r="I800" s="17">
        <v>0.19074263917733159</v>
      </c>
      <c r="J800" s="17">
        <v>4703.2446789545229</v>
      </c>
      <c r="K800" s="18">
        <v>239733.42043698041</v>
      </c>
      <c r="L800" s="19">
        <v>33.082628043151566</v>
      </c>
      <c r="M800" s="19">
        <v>127.15083852507769</v>
      </c>
      <c r="N800" s="19">
        <v>5.1415111493174948</v>
      </c>
      <c r="O800" s="20">
        <v>0</v>
      </c>
      <c r="P800" s="19">
        <v>57.085550918714944</v>
      </c>
      <c r="Q800" s="18">
        <v>3095380.5557380342</v>
      </c>
      <c r="R800" s="19">
        <v>12528.701046361804</v>
      </c>
      <c r="S800" s="19">
        <v>54541.705967724323</v>
      </c>
      <c r="T800" s="11"/>
    </row>
    <row r="801" spans="2:20" x14ac:dyDescent="0.25">
      <c r="B801" s="7"/>
      <c r="C801" s="16">
        <v>2049</v>
      </c>
      <c r="D801" s="17">
        <v>3060.1390776663425</v>
      </c>
      <c r="E801" s="17">
        <v>390.25816992187498</v>
      </c>
      <c r="F801" s="17">
        <v>1314.6711627168152</v>
      </c>
      <c r="G801" s="17">
        <v>4765.0684103050326</v>
      </c>
      <c r="H801" s="17">
        <v>24.144685124104534</v>
      </c>
      <c r="I801" s="17">
        <v>5.4851977935608989E-2</v>
      </c>
      <c r="J801" s="17">
        <v>4789.2679474070728</v>
      </c>
      <c r="K801" s="18">
        <v>130170.87306021989</v>
      </c>
      <c r="L801" s="19">
        <v>9.1688489198908307</v>
      </c>
      <c r="M801" s="19">
        <v>138.60584554381785</v>
      </c>
      <c r="N801" s="19">
        <v>5.7164546225969843</v>
      </c>
      <c r="O801" s="20">
        <v>0</v>
      </c>
      <c r="P801" s="19">
        <v>63.966062333023729</v>
      </c>
      <c r="Q801" s="18">
        <v>1715769.1721534755</v>
      </c>
      <c r="R801" s="19">
        <v>11716.902465474699</v>
      </c>
      <c r="S801" s="19">
        <v>55268.209366440773</v>
      </c>
      <c r="T801" s="11"/>
    </row>
    <row r="802" spans="2:20" x14ac:dyDescent="0.25">
      <c r="B802" s="7"/>
      <c r="C802" s="16">
        <v>2050</v>
      </c>
      <c r="D802" s="17">
        <v>3426.2278668205736</v>
      </c>
      <c r="E802" s="17">
        <v>392.54329882812499</v>
      </c>
      <c r="F802" s="17">
        <v>1226.2085755557614</v>
      </c>
      <c r="G802" s="17">
        <v>5044.97974120446</v>
      </c>
      <c r="H802" s="17">
        <v>0</v>
      </c>
      <c r="I802" s="17">
        <v>0</v>
      </c>
      <c r="J802" s="17">
        <v>5044.97974120446</v>
      </c>
      <c r="K802" s="18">
        <v>0</v>
      </c>
      <c r="L802" s="19">
        <v>0</v>
      </c>
      <c r="M802" s="19">
        <v>139.51382704057323</v>
      </c>
      <c r="N802" s="19">
        <v>5.4718166745560666</v>
      </c>
      <c r="O802" s="20">
        <v>0</v>
      </c>
      <c r="P802" s="19">
        <v>61.443730276911083</v>
      </c>
      <c r="Q802" s="18">
        <v>2.2556656504966266E-9</v>
      </c>
      <c r="R802" s="19">
        <v>11876.908293280398</v>
      </c>
      <c r="S802" s="19">
        <v>56531.567438840866</v>
      </c>
      <c r="T802" s="11"/>
    </row>
    <row r="803" spans="2:20" x14ac:dyDescent="0.25">
      <c r="B803" s="7"/>
      <c r="C803" s="16">
        <v>2051</v>
      </c>
      <c r="D803" s="17">
        <v>3426.2278668205736</v>
      </c>
      <c r="E803" s="17">
        <v>392.54329882812499</v>
      </c>
      <c r="F803" s="17">
        <v>1226.2085755557614</v>
      </c>
      <c r="G803" s="17">
        <v>5044.97974120446</v>
      </c>
      <c r="H803" s="17">
        <v>0</v>
      </c>
      <c r="I803" s="17">
        <v>0</v>
      </c>
      <c r="J803" s="17">
        <v>5044.97974120446</v>
      </c>
      <c r="K803" s="18">
        <v>0</v>
      </c>
      <c r="L803" s="19">
        <v>0</v>
      </c>
      <c r="M803" s="19">
        <v>139.51382704057323</v>
      </c>
      <c r="N803" s="19">
        <v>5.4718166745560666</v>
      </c>
      <c r="O803" s="20">
        <v>0</v>
      </c>
      <c r="P803" s="19">
        <v>61.443730276911083</v>
      </c>
      <c r="Q803" s="18">
        <v>2.2556656504966266E-9</v>
      </c>
      <c r="R803" s="19">
        <v>11876.908293280398</v>
      </c>
      <c r="S803" s="19">
        <v>56531.567438840866</v>
      </c>
      <c r="T803" s="11"/>
    </row>
    <row r="804" spans="2:20" x14ac:dyDescent="0.25">
      <c r="B804" s="7"/>
      <c r="C804" s="16">
        <v>2052</v>
      </c>
      <c r="D804" s="17">
        <v>3426.2278668205736</v>
      </c>
      <c r="E804" s="17">
        <v>392.54329882812499</v>
      </c>
      <c r="F804" s="17">
        <v>1226.2085755557614</v>
      </c>
      <c r="G804" s="17">
        <v>5044.97974120446</v>
      </c>
      <c r="H804" s="17">
        <v>0</v>
      </c>
      <c r="I804" s="17">
        <v>0</v>
      </c>
      <c r="J804" s="17">
        <v>5044.97974120446</v>
      </c>
      <c r="K804" s="18">
        <v>0</v>
      </c>
      <c r="L804" s="19">
        <v>0</v>
      </c>
      <c r="M804" s="19">
        <v>139.51382704057323</v>
      </c>
      <c r="N804" s="19">
        <v>5.4718166745560666</v>
      </c>
      <c r="O804" s="20">
        <v>0</v>
      </c>
      <c r="P804" s="19">
        <v>61.443730276911083</v>
      </c>
      <c r="Q804" s="18">
        <v>2.2556656504966266E-9</v>
      </c>
      <c r="R804" s="19">
        <v>11876.908293280398</v>
      </c>
      <c r="S804" s="19">
        <v>56531.567438840866</v>
      </c>
      <c r="T804" s="11"/>
    </row>
    <row r="805" spans="2:20" x14ac:dyDescent="0.25">
      <c r="B805" s="7"/>
      <c r="C805" s="16">
        <v>2053</v>
      </c>
      <c r="D805" s="17">
        <v>3426.2278668205736</v>
      </c>
      <c r="E805" s="17">
        <v>392.54329882812499</v>
      </c>
      <c r="F805" s="17">
        <v>1226.2085755557614</v>
      </c>
      <c r="G805" s="17">
        <v>5044.97974120446</v>
      </c>
      <c r="H805" s="17">
        <v>0</v>
      </c>
      <c r="I805" s="17">
        <v>0</v>
      </c>
      <c r="J805" s="17">
        <v>5044.97974120446</v>
      </c>
      <c r="K805" s="18">
        <v>0</v>
      </c>
      <c r="L805" s="19">
        <v>0</v>
      </c>
      <c r="M805" s="19">
        <v>139.51382704057323</v>
      </c>
      <c r="N805" s="19">
        <v>5.4718166745560666</v>
      </c>
      <c r="O805" s="20">
        <v>0</v>
      </c>
      <c r="P805" s="19">
        <v>61.443730276911083</v>
      </c>
      <c r="Q805" s="18">
        <v>2.2556656504966266E-9</v>
      </c>
      <c r="R805" s="19">
        <v>11876.908293280398</v>
      </c>
      <c r="S805" s="19">
        <v>56531.567438840866</v>
      </c>
      <c r="T805" s="11"/>
    </row>
    <row r="806" spans="2:20" x14ac:dyDescent="0.25">
      <c r="B806" s="7"/>
      <c r="C806" s="16">
        <v>2054</v>
      </c>
      <c r="D806" s="17">
        <v>3426.2278668205736</v>
      </c>
      <c r="E806" s="17">
        <v>392.54329882812499</v>
      </c>
      <c r="F806" s="17">
        <v>1226.2085755557614</v>
      </c>
      <c r="G806" s="17">
        <v>5044.97974120446</v>
      </c>
      <c r="H806" s="17">
        <v>0</v>
      </c>
      <c r="I806" s="17">
        <v>0</v>
      </c>
      <c r="J806" s="17">
        <v>5044.97974120446</v>
      </c>
      <c r="K806" s="18">
        <v>0</v>
      </c>
      <c r="L806" s="19">
        <v>0</v>
      </c>
      <c r="M806" s="19">
        <v>139.51382704057323</v>
      </c>
      <c r="N806" s="19">
        <v>5.4718166745560666</v>
      </c>
      <c r="O806" s="20">
        <v>0</v>
      </c>
      <c r="P806" s="19">
        <v>61.443730276911083</v>
      </c>
      <c r="Q806" s="18">
        <v>2.2556656504966266E-9</v>
      </c>
      <c r="R806" s="19">
        <v>11876.908293280398</v>
      </c>
      <c r="S806" s="19">
        <v>56531.567438840866</v>
      </c>
      <c r="T806" s="11"/>
    </row>
    <row r="807" spans="2:20" x14ac:dyDescent="0.25">
      <c r="B807" s="7"/>
      <c r="C807" s="16">
        <v>2055</v>
      </c>
      <c r="D807" s="17">
        <v>3426.2278668205736</v>
      </c>
      <c r="E807" s="17">
        <v>392.54329882812499</v>
      </c>
      <c r="F807" s="17">
        <v>1226.2085755557614</v>
      </c>
      <c r="G807" s="17">
        <v>5044.97974120446</v>
      </c>
      <c r="H807" s="17">
        <v>0</v>
      </c>
      <c r="I807" s="17">
        <v>0</v>
      </c>
      <c r="J807" s="17">
        <v>5044.97974120446</v>
      </c>
      <c r="K807" s="18">
        <v>0</v>
      </c>
      <c r="L807" s="19">
        <v>0</v>
      </c>
      <c r="M807" s="19">
        <v>139.51382704057323</v>
      </c>
      <c r="N807" s="19">
        <v>5.4718166745560666</v>
      </c>
      <c r="O807" s="20">
        <v>0</v>
      </c>
      <c r="P807" s="19">
        <v>61.443730276911083</v>
      </c>
      <c r="Q807" s="18">
        <v>2.2556656504966266E-9</v>
      </c>
      <c r="R807" s="19">
        <v>11876.908293280398</v>
      </c>
      <c r="S807" s="19">
        <v>56531.567438840866</v>
      </c>
      <c r="T807" s="11"/>
    </row>
    <row r="808" spans="2:20" ht="6" customHeight="1" x14ac:dyDescent="0.25">
      <c r="B808" s="7"/>
      <c r="C808" s="16"/>
      <c r="D808" s="16"/>
      <c r="G808" s="17"/>
      <c r="H808" s="17"/>
      <c r="I808" s="17"/>
      <c r="J808" s="21"/>
      <c r="K808" s="19"/>
      <c r="L808" s="19"/>
      <c r="M808" s="19"/>
      <c r="N808" s="19"/>
      <c r="O808" s="20"/>
      <c r="P808" s="19"/>
      <c r="Q808" s="19"/>
      <c r="R808" s="19"/>
      <c r="S808" s="19"/>
      <c r="T808" s="11"/>
    </row>
    <row r="809" spans="2:20" ht="13" x14ac:dyDescent="0.3">
      <c r="B809" s="7"/>
      <c r="C809" s="16"/>
      <c r="D809" s="16"/>
      <c r="G809" s="22" t="s">
        <v>21</v>
      </c>
      <c r="H809" s="22" t="s">
        <v>22</v>
      </c>
      <c r="I809" s="22" t="s">
        <v>23</v>
      </c>
      <c r="J809" s="23" t="s">
        <v>24</v>
      </c>
      <c r="T809" s="11"/>
    </row>
    <row r="810" spans="2:20" ht="6" customHeight="1" x14ac:dyDescent="0.25">
      <c r="B810" s="7"/>
      <c r="C810" s="16"/>
      <c r="D810" s="16"/>
      <c r="G810" s="17"/>
      <c r="H810" s="17"/>
      <c r="I810" s="17"/>
      <c r="J810" s="21"/>
      <c r="K810" s="19"/>
      <c r="L810" s="19"/>
      <c r="M810" s="19"/>
      <c r="N810" s="19"/>
      <c r="O810" s="20"/>
      <c r="P810" s="19"/>
      <c r="Q810" s="19"/>
      <c r="R810" s="19"/>
      <c r="S810" s="19"/>
      <c r="T810" s="11"/>
    </row>
    <row r="811" spans="2:20" x14ac:dyDescent="0.25">
      <c r="B811" s="7"/>
      <c r="C811" s="16" t="s">
        <v>25</v>
      </c>
      <c r="D811" s="24">
        <v>24344.665363676067</v>
      </c>
      <c r="E811" s="24">
        <v>3650.5864276093253</v>
      </c>
      <c r="F811" s="24">
        <v>17732.38651403812</v>
      </c>
      <c r="G811" s="24">
        <v>45727.638305323511</v>
      </c>
      <c r="H811" s="24">
        <v>5415.9524521446565</v>
      </c>
      <c r="I811" s="24">
        <v>38.858920766558896</v>
      </c>
      <c r="J811" s="25">
        <v>51182.449678234727</v>
      </c>
      <c r="K811" s="19">
        <v>64536252.724426769</v>
      </c>
      <c r="L811" s="19">
        <v>11997.714465525882</v>
      </c>
      <c r="M811" s="19">
        <v>26084.403654774294</v>
      </c>
      <c r="N811" s="19">
        <v>23794.1476235665</v>
      </c>
      <c r="O811" s="20">
        <v>0.22182137456638884</v>
      </c>
      <c r="P811" s="19">
        <v>2031.7931700885092</v>
      </c>
      <c r="Q811" s="2" t="s">
        <v>26</v>
      </c>
      <c r="T811" s="11"/>
    </row>
    <row r="812" spans="2:20" ht="13" x14ac:dyDescent="0.3">
      <c r="B812" s="7"/>
      <c r="C812" s="16" t="s">
        <v>27</v>
      </c>
      <c r="D812" s="16"/>
      <c r="G812" s="22"/>
      <c r="H812" s="22"/>
      <c r="I812" s="22"/>
      <c r="J812" s="26"/>
      <c r="K812" s="19">
        <v>77508844.112440318</v>
      </c>
      <c r="L812" s="19">
        <v>21666.815134253495</v>
      </c>
      <c r="M812" s="19">
        <v>29409.996251023724</v>
      </c>
      <c r="N812" s="19">
        <v>23998.213112599751</v>
      </c>
      <c r="O812" s="20">
        <v>0.22182137456638884</v>
      </c>
      <c r="P812" s="19">
        <v>3258.3814687136714</v>
      </c>
      <c r="Q812" s="2" t="s">
        <v>28</v>
      </c>
      <c r="T812" s="11"/>
    </row>
    <row r="813" spans="2:20" ht="6" customHeight="1" x14ac:dyDescent="0.25">
      <c r="B813" s="7"/>
      <c r="C813" s="16"/>
      <c r="D813" s="16"/>
      <c r="E813" s="16"/>
      <c r="F813" s="16"/>
      <c r="G813" s="16"/>
      <c r="J813" s="27"/>
      <c r="T813" s="11"/>
    </row>
    <row r="814" spans="2:20" ht="13" x14ac:dyDescent="0.3">
      <c r="B814" s="7"/>
      <c r="C814" s="28" t="s">
        <v>29</v>
      </c>
      <c r="D814" s="16"/>
      <c r="G814" s="16"/>
      <c r="H814" s="16"/>
      <c r="I814" s="16"/>
      <c r="J814" s="27"/>
      <c r="R814" s="29"/>
      <c r="S814" s="29" t="s">
        <v>30</v>
      </c>
      <c r="T814" s="11"/>
    </row>
    <row r="815" spans="2:20" ht="13" x14ac:dyDescent="0.3">
      <c r="B815" s="7"/>
      <c r="C815" s="28" t="s">
        <v>31</v>
      </c>
      <c r="D815" s="16"/>
      <c r="G815" s="16"/>
      <c r="H815" s="16"/>
      <c r="I815" s="16"/>
      <c r="J815" s="27"/>
      <c r="R815" s="29"/>
      <c r="S815" s="29" t="s">
        <v>32</v>
      </c>
      <c r="T815" s="11"/>
    </row>
    <row r="816" spans="2:20" ht="6" customHeight="1" x14ac:dyDescent="0.25">
      <c r="B816" s="30"/>
      <c r="C816" s="31"/>
      <c r="D816" s="31"/>
      <c r="E816" s="31"/>
      <c r="F816" s="31"/>
      <c r="G816" s="31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3"/>
    </row>
    <row r="817" spans="3:4" x14ac:dyDescent="0.25">
      <c r="C817" s="16"/>
      <c r="D817" s="16"/>
    </row>
    <row r="818" spans="3:4" x14ac:dyDescent="0.25">
      <c r="C818" s="16"/>
      <c r="D818" s="16"/>
    </row>
    <row r="819" spans="3:4" x14ac:dyDescent="0.25">
      <c r="C819" s="16"/>
      <c r="D819" s="16"/>
    </row>
    <row r="820" spans="3:4" x14ac:dyDescent="0.25">
      <c r="C820" s="16"/>
      <c r="D820" s="16"/>
    </row>
    <row r="821" spans="3:4" x14ac:dyDescent="0.25">
      <c r="C821" s="16"/>
      <c r="D821" s="16"/>
    </row>
    <row r="822" spans="3:4" x14ac:dyDescent="0.25">
      <c r="C822" s="16"/>
      <c r="D822" s="16"/>
    </row>
    <row r="823" spans="3:4" x14ac:dyDescent="0.25">
      <c r="C823" s="16"/>
      <c r="D823" s="16"/>
    </row>
    <row r="824" spans="3:4" x14ac:dyDescent="0.25">
      <c r="C824" s="16"/>
      <c r="D824" s="16"/>
    </row>
    <row r="825" spans="3:4" x14ac:dyDescent="0.25">
      <c r="C825" s="16"/>
      <c r="D825" s="16"/>
    </row>
    <row r="826" spans="3:4" x14ac:dyDescent="0.25">
      <c r="C826" s="16"/>
      <c r="D826" s="16"/>
    </row>
    <row r="827" spans="3:4" x14ac:dyDescent="0.25">
      <c r="C827" s="16"/>
      <c r="D827" s="16"/>
    </row>
    <row r="828" spans="3:4" x14ac:dyDescent="0.25">
      <c r="C828" s="16"/>
      <c r="D828" s="16"/>
    </row>
    <row r="829" spans="3:4" x14ac:dyDescent="0.25">
      <c r="C829" s="16"/>
      <c r="D829" s="16"/>
    </row>
    <row r="830" spans="3:4" x14ac:dyDescent="0.25">
      <c r="C830" s="16"/>
      <c r="D830" s="16"/>
    </row>
    <row r="831" spans="3:4" x14ac:dyDescent="0.25">
      <c r="C831" s="16"/>
      <c r="D831" s="16"/>
    </row>
    <row r="832" spans="3:4" x14ac:dyDescent="0.25">
      <c r="C832" s="16"/>
      <c r="D832" s="16"/>
    </row>
    <row r="833" spans="3:4" x14ac:dyDescent="0.25">
      <c r="C833" s="16"/>
      <c r="D833" s="16"/>
    </row>
    <row r="834" spans="3:4" x14ac:dyDescent="0.25">
      <c r="C834" s="16"/>
      <c r="D834" s="16"/>
    </row>
    <row r="835" spans="3:4" x14ac:dyDescent="0.25">
      <c r="C835" s="16"/>
      <c r="D835" s="16"/>
    </row>
    <row r="836" spans="3:4" x14ac:dyDescent="0.25">
      <c r="C836" s="16"/>
      <c r="D836" s="16"/>
    </row>
    <row r="837" spans="3:4" x14ac:dyDescent="0.25">
      <c r="C837" s="16"/>
      <c r="D837" s="16"/>
    </row>
    <row r="838" spans="3:4" x14ac:dyDescent="0.25">
      <c r="C838" s="16"/>
      <c r="D838" s="16"/>
    </row>
    <row r="839" spans="3:4" x14ac:dyDescent="0.25">
      <c r="C839" s="16"/>
      <c r="D839" s="16"/>
    </row>
    <row r="840" spans="3:4" x14ac:dyDescent="0.25">
      <c r="C840" s="16"/>
      <c r="D840" s="16"/>
    </row>
    <row r="841" spans="3:4" x14ac:dyDescent="0.25">
      <c r="C841" s="16"/>
      <c r="D841" s="16"/>
    </row>
    <row r="842" spans="3:4" x14ac:dyDescent="0.25">
      <c r="C842" s="16"/>
      <c r="D842" s="16"/>
    </row>
    <row r="843" spans="3:4" x14ac:dyDescent="0.25">
      <c r="C843" s="16"/>
      <c r="D843" s="16"/>
    </row>
    <row r="844" spans="3:4" x14ac:dyDescent="0.25">
      <c r="C844" s="16"/>
      <c r="D844" s="16"/>
    </row>
    <row r="845" spans="3:4" x14ac:dyDescent="0.25">
      <c r="C845" s="16"/>
      <c r="D845" s="16"/>
    </row>
    <row r="846" spans="3:4" x14ac:dyDescent="0.25">
      <c r="C846" s="16"/>
      <c r="D846" s="16"/>
    </row>
    <row r="847" spans="3:4" x14ac:dyDescent="0.25">
      <c r="C847" s="16"/>
      <c r="D847" s="16"/>
    </row>
    <row r="848" spans="3:4" x14ac:dyDescent="0.25">
      <c r="C848" s="16"/>
      <c r="D848" s="16"/>
    </row>
    <row r="849" spans="3:4" x14ac:dyDescent="0.25">
      <c r="C849" s="16"/>
      <c r="D849" s="16"/>
    </row>
    <row r="850" spans="3:4" x14ac:dyDescent="0.25">
      <c r="C850" s="16"/>
      <c r="D850" s="16"/>
    </row>
    <row r="851" spans="3:4" x14ac:dyDescent="0.25">
      <c r="C851" s="16"/>
      <c r="D851" s="16"/>
    </row>
    <row r="852" spans="3:4" x14ac:dyDescent="0.25">
      <c r="C852" s="16"/>
      <c r="D852" s="16"/>
    </row>
    <row r="853" spans="3:4" x14ac:dyDescent="0.25">
      <c r="C853" s="16"/>
      <c r="D853" s="16"/>
    </row>
    <row r="854" spans="3:4" x14ac:dyDescent="0.25">
      <c r="C854" s="16"/>
      <c r="D854" s="16"/>
    </row>
    <row r="856" spans="3:4" x14ac:dyDescent="0.25">
      <c r="C856" s="16"/>
      <c r="D856" s="16"/>
    </row>
    <row r="857" spans="3:4" x14ac:dyDescent="0.25">
      <c r="C857" s="16"/>
      <c r="D857" s="16"/>
    </row>
    <row r="858" spans="3:4" x14ac:dyDescent="0.25">
      <c r="C858" s="16"/>
      <c r="D858" s="16"/>
    </row>
    <row r="859" spans="3:4" x14ac:dyDescent="0.25">
      <c r="C859" s="16"/>
      <c r="D859" s="16"/>
    </row>
    <row r="860" spans="3:4" x14ac:dyDescent="0.25">
      <c r="C860" s="16"/>
      <c r="D860" s="16"/>
    </row>
    <row r="861" spans="3:4" x14ac:dyDescent="0.25">
      <c r="C861" s="16"/>
      <c r="D861" s="16"/>
    </row>
    <row r="862" spans="3:4" x14ac:dyDescent="0.25">
      <c r="C862" s="16"/>
      <c r="D862" s="16"/>
    </row>
    <row r="863" spans="3:4" x14ac:dyDescent="0.25">
      <c r="C863" s="16"/>
      <c r="D863" s="16"/>
    </row>
    <row r="864" spans="3:4" x14ac:dyDescent="0.25">
      <c r="C864" s="16"/>
      <c r="D864" s="16"/>
    </row>
    <row r="865" spans="3:4" x14ac:dyDescent="0.25">
      <c r="C865" s="16"/>
      <c r="D865" s="16"/>
    </row>
    <row r="866" spans="3:4" x14ac:dyDescent="0.25">
      <c r="C866" s="16"/>
      <c r="D866" s="16"/>
    </row>
    <row r="867" spans="3:4" x14ac:dyDescent="0.25">
      <c r="C867" s="16"/>
      <c r="D867" s="16"/>
    </row>
    <row r="868" spans="3:4" x14ac:dyDescent="0.25">
      <c r="C868" s="16"/>
      <c r="D868" s="16"/>
    </row>
    <row r="869" spans="3:4" x14ac:dyDescent="0.25">
      <c r="C869" s="16"/>
      <c r="D869" s="16"/>
    </row>
    <row r="870" spans="3:4" x14ac:dyDescent="0.25">
      <c r="C870" s="16"/>
      <c r="D870" s="16"/>
    </row>
    <row r="871" spans="3:4" x14ac:dyDescent="0.25">
      <c r="C871" s="16"/>
      <c r="D871" s="16"/>
    </row>
    <row r="872" spans="3:4" x14ac:dyDescent="0.25">
      <c r="C872" s="16"/>
      <c r="D872" s="16"/>
    </row>
    <row r="873" spans="3:4" x14ac:dyDescent="0.25">
      <c r="C873" s="16"/>
      <c r="D873" s="16"/>
    </row>
    <row r="874" spans="3:4" x14ac:dyDescent="0.25">
      <c r="C874" s="16"/>
      <c r="D874" s="16"/>
    </row>
    <row r="875" spans="3:4" x14ac:dyDescent="0.25">
      <c r="C875" s="16"/>
      <c r="D875" s="16"/>
    </row>
    <row r="876" spans="3:4" x14ac:dyDescent="0.25">
      <c r="C876" s="16"/>
      <c r="D876" s="16"/>
    </row>
    <row r="877" spans="3:4" x14ac:dyDescent="0.25">
      <c r="C877" s="16"/>
      <c r="D877" s="16"/>
    </row>
    <row r="878" spans="3:4" x14ac:dyDescent="0.25">
      <c r="C878" s="16"/>
      <c r="D878" s="16"/>
    </row>
    <row r="879" spans="3:4" x14ac:dyDescent="0.25">
      <c r="C879" s="16"/>
      <c r="D879" s="16"/>
    </row>
    <row r="880" spans="3:4" x14ac:dyDescent="0.25">
      <c r="C880" s="16"/>
      <c r="D880" s="16"/>
    </row>
    <row r="881" spans="3:4" x14ac:dyDescent="0.25">
      <c r="C881" s="16"/>
      <c r="D881" s="16"/>
    </row>
    <row r="882" spans="3:4" x14ac:dyDescent="0.25">
      <c r="C882" s="16"/>
      <c r="D882" s="16"/>
    </row>
    <row r="883" spans="3:4" x14ac:dyDescent="0.25">
      <c r="C883" s="16"/>
      <c r="D883" s="16"/>
    </row>
    <row r="884" spans="3:4" x14ac:dyDescent="0.25">
      <c r="C884" s="16"/>
      <c r="D884" s="16"/>
    </row>
    <row r="885" spans="3:4" x14ac:dyDescent="0.25">
      <c r="C885" s="16"/>
      <c r="D885" s="16"/>
    </row>
    <row r="886" spans="3:4" x14ac:dyDescent="0.25">
      <c r="C886" s="16"/>
      <c r="D886" s="16"/>
    </row>
    <row r="887" spans="3:4" x14ac:dyDescent="0.25">
      <c r="C887" s="16"/>
      <c r="D887" s="16"/>
    </row>
    <row r="888" spans="3:4" x14ac:dyDescent="0.25">
      <c r="C888" s="16"/>
      <c r="D888" s="16"/>
    </row>
    <row r="889" spans="3:4" x14ac:dyDescent="0.25">
      <c r="C889" s="16"/>
      <c r="D889" s="16"/>
    </row>
    <row r="890" spans="3:4" x14ac:dyDescent="0.25">
      <c r="C890" s="16"/>
      <c r="D890" s="16"/>
    </row>
    <row r="891" spans="3:4" x14ac:dyDescent="0.25">
      <c r="C891" s="16"/>
      <c r="D891" s="16"/>
    </row>
    <row r="892" spans="3:4" x14ac:dyDescent="0.25">
      <c r="C892" s="16"/>
      <c r="D892" s="16"/>
    </row>
    <row r="893" spans="3:4" x14ac:dyDescent="0.25">
      <c r="C893" s="16"/>
      <c r="D893" s="16"/>
    </row>
    <row r="894" spans="3:4" x14ac:dyDescent="0.25">
      <c r="C894" s="16"/>
      <c r="D894" s="16"/>
    </row>
    <row r="895" spans="3:4" x14ac:dyDescent="0.25">
      <c r="C895" s="16"/>
      <c r="D895" s="16"/>
    </row>
    <row r="896" spans="3:4" x14ac:dyDescent="0.25">
      <c r="C896" s="16"/>
      <c r="D896" s="16"/>
    </row>
    <row r="897" spans="3:4" x14ac:dyDescent="0.25">
      <c r="C897" s="16"/>
      <c r="D897" s="16"/>
    </row>
    <row r="898" spans="3:4" x14ac:dyDescent="0.25">
      <c r="C898" s="16"/>
      <c r="D898" s="16"/>
    </row>
    <row r="899" spans="3:4" x14ac:dyDescent="0.25">
      <c r="C899" s="16"/>
      <c r="D899" s="16"/>
    </row>
    <row r="900" spans="3:4" x14ac:dyDescent="0.25">
      <c r="C900" s="16"/>
      <c r="D900" s="16"/>
    </row>
    <row r="901" spans="3:4" x14ac:dyDescent="0.25">
      <c r="C901" s="16"/>
      <c r="D901" s="16"/>
    </row>
    <row r="902" spans="3:4" x14ac:dyDescent="0.25">
      <c r="C902" s="16"/>
      <c r="D902" s="16"/>
    </row>
    <row r="903" spans="3:4" x14ac:dyDescent="0.25">
      <c r="C903" s="16"/>
      <c r="D903" s="16"/>
    </row>
    <row r="904" spans="3:4" x14ac:dyDescent="0.25">
      <c r="C904" s="16"/>
      <c r="D904" s="16"/>
    </row>
    <row r="905" spans="3:4" x14ac:dyDescent="0.25">
      <c r="C905" s="16"/>
      <c r="D905" s="16"/>
    </row>
    <row r="906" spans="3:4" x14ac:dyDescent="0.25">
      <c r="C906" s="16"/>
      <c r="D906" s="16"/>
    </row>
    <row r="907" spans="3:4" x14ac:dyDescent="0.25">
      <c r="C907" s="16"/>
      <c r="D907" s="16"/>
    </row>
    <row r="908" spans="3:4" x14ac:dyDescent="0.25">
      <c r="C908" s="16"/>
      <c r="D908" s="16"/>
    </row>
    <row r="909" spans="3:4" x14ac:dyDescent="0.25">
      <c r="C909" s="16"/>
      <c r="D909" s="16"/>
    </row>
    <row r="910" spans="3:4" x14ac:dyDescent="0.25">
      <c r="C910" s="16"/>
      <c r="D910" s="16"/>
    </row>
    <row r="911" spans="3:4" x14ac:dyDescent="0.25">
      <c r="C911" s="16"/>
      <c r="D911" s="16"/>
    </row>
    <row r="912" spans="3:4" x14ac:dyDescent="0.25">
      <c r="C912" s="16"/>
      <c r="D912" s="16"/>
    </row>
    <row r="913" spans="3:4" x14ac:dyDescent="0.25">
      <c r="C913" s="16"/>
      <c r="D913" s="16"/>
    </row>
    <row r="914" spans="3:4" x14ac:dyDescent="0.25">
      <c r="C914" s="16"/>
      <c r="D914" s="16"/>
    </row>
    <row r="915" spans="3:4" x14ac:dyDescent="0.25">
      <c r="C915" s="16"/>
      <c r="D915" s="16"/>
    </row>
    <row r="916" spans="3:4" x14ac:dyDescent="0.25">
      <c r="C916" s="16"/>
      <c r="D916" s="16"/>
    </row>
    <row r="917" spans="3:4" x14ac:dyDescent="0.25">
      <c r="C917" s="16"/>
      <c r="D917" s="16"/>
    </row>
    <row r="918" spans="3:4" x14ac:dyDescent="0.25">
      <c r="C918" s="16"/>
      <c r="D918" s="16"/>
    </row>
    <row r="919" spans="3:4" x14ac:dyDescent="0.25">
      <c r="C919" s="16"/>
      <c r="D919" s="16"/>
    </row>
    <row r="920" spans="3:4" x14ac:dyDescent="0.25">
      <c r="C920" s="16"/>
      <c r="D920" s="16"/>
    </row>
    <row r="921" spans="3:4" x14ac:dyDescent="0.25">
      <c r="C921" s="16"/>
      <c r="D921" s="16"/>
    </row>
    <row r="922" spans="3:4" x14ac:dyDescent="0.25">
      <c r="C922" s="16"/>
      <c r="D922" s="16"/>
    </row>
    <row r="923" spans="3:4" x14ac:dyDescent="0.25">
      <c r="C923" s="16"/>
      <c r="D923" s="16"/>
    </row>
    <row r="924" spans="3:4" x14ac:dyDescent="0.25">
      <c r="C924" s="16"/>
      <c r="D924" s="16"/>
    </row>
    <row r="925" spans="3:4" x14ac:dyDescent="0.25">
      <c r="C925" s="16"/>
      <c r="D925" s="16"/>
    </row>
    <row r="926" spans="3:4" x14ac:dyDescent="0.25">
      <c r="C926" s="16"/>
      <c r="D926" s="16"/>
    </row>
    <row r="927" spans="3:4" x14ac:dyDescent="0.25">
      <c r="C927" s="16"/>
      <c r="D927" s="16"/>
    </row>
    <row r="928" spans="3:4" x14ac:dyDescent="0.25">
      <c r="C928" s="16"/>
      <c r="D928" s="16"/>
    </row>
    <row r="929" spans="3:4" x14ac:dyDescent="0.25">
      <c r="C929" s="16"/>
      <c r="D929" s="16"/>
    </row>
    <row r="930" spans="3:4" x14ac:dyDescent="0.25">
      <c r="C930" s="16"/>
      <c r="D930" s="16"/>
    </row>
    <row r="931" spans="3:4" x14ac:dyDescent="0.25">
      <c r="C931" s="16"/>
      <c r="D931" s="16"/>
    </row>
    <row r="932" spans="3:4" x14ac:dyDescent="0.25">
      <c r="C932" s="16"/>
      <c r="D932" s="16"/>
    </row>
    <row r="933" spans="3:4" x14ac:dyDescent="0.25">
      <c r="C933" s="16"/>
      <c r="D933" s="16"/>
    </row>
    <row r="934" spans="3:4" x14ac:dyDescent="0.25">
      <c r="C934" s="16"/>
      <c r="D934" s="16"/>
    </row>
    <row r="935" spans="3:4" x14ac:dyDescent="0.25">
      <c r="C935" s="16"/>
      <c r="D935" s="16"/>
    </row>
    <row r="936" spans="3:4" x14ac:dyDescent="0.25">
      <c r="C936" s="16"/>
      <c r="D936" s="16"/>
    </row>
    <row r="937" spans="3:4" x14ac:dyDescent="0.25">
      <c r="C937" s="16"/>
      <c r="D937" s="16"/>
    </row>
    <row r="938" spans="3:4" x14ac:dyDescent="0.25">
      <c r="C938" s="16"/>
      <c r="D938" s="16"/>
    </row>
    <row r="939" spans="3:4" x14ac:dyDescent="0.25">
      <c r="C939" s="16"/>
      <c r="D939" s="16"/>
    </row>
    <row r="940" spans="3:4" x14ac:dyDescent="0.25">
      <c r="C940" s="16"/>
      <c r="D940" s="16"/>
    </row>
    <row r="941" spans="3:4" x14ac:dyDescent="0.25">
      <c r="C941" s="16"/>
      <c r="D941" s="16"/>
    </row>
    <row r="942" spans="3:4" x14ac:dyDescent="0.25">
      <c r="C942" s="16"/>
      <c r="D942" s="16"/>
    </row>
    <row r="943" spans="3:4" x14ac:dyDescent="0.25">
      <c r="C943" s="16"/>
      <c r="D943" s="16"/>
    </row>
    <row r="944" spans="3:4" x14ac:dyDescent="0.25">
      <c r="C944" s="16"/>
      <c r="D944" s="16"/>
    </row>
    <row r="945" spans="3:4" x14ac:dyDescent="0.25">
      <c r="C945" s="16"/>
      <c r="D945" s="16"/>
    </row>
    <row r="946" spans="3:4" x14ac:dyDescent="0.25">
      <c r="C946" s="16"/>
      <c r="D946" s="16"/>
    </row>
    <row r="947" spans="3:4" x14ac:dyDescent="0.25">
      <c r="C947" s="16"/>
      <c r="D947" s="16"/>
    </row>
    <row r="948" spans="3:4" x14ac:dyDescent="0.25">
      <c r="C948" s="16"/>
      <c r="D948" s="16"/>
    </row>
    <row r="949" spans="3:4" x14ac:dyDescent="0.25">
      <c r="C949" s="16"/>
      <c r="D949" s="16"/>
    </row>
    <row r="950" spans="3:4" x14ac:dyDescent="0.25">
      <c r="C950" s="16"/>
      <c r="D950" s="16"/>
    </row>
    <row r="951" spans="3:4" x14ac:dyDescent="0.25">
      <c r="C951" s="16"/>
      <c r="D951" s="16"/>
    </row>
    <row r="952" spans="3:4" x14ac:dyDescent="0.25">
      <c r="C952" s="16"/>
      <c r="D952" s="16"/>
    </row>
    <row r="953" spans="3:4" x14ac:dyDescent="0.25">
      <c r="C953" s="16"/>
      <c r="D953" s="16"/>
    </row>
    <row r="954" spans="3:4" x14ac:dyDescent="0.25">
      <c r="C954" s="16"/>
      <c r="D954" s="16"/>
    </row>
    <row r="955" spans="3:4" x14ac:dyDescent="0.25">
      <c r="C955" s="16"/>
      <c r="D955" s="16"/>
    </row>
    <row r="956" spans="3:4" x14ac:dyDescent="0.25">
      <c r="C956" s="16"/>
      <c r="D956" s="16"/>
    </row>
    <row r="957" spans="3:4" x14ac:dyDescent="0.25">
      <c r="C957" s="16"/>
      <c r="D957" s="16"/>
    </row>
    <row r="958" spans="3:4" x14ac:dyDescent="0.25">
      <c r="C958" s="16"/>
      <c r="D958" s="16"/>
    </row>
    <row r="959" spans="3:4" x14ac:dyDescent="0.25">
      <c r="C959" s="16"/>
      <c r="D959" s="16"/>
    </row>
    <row r="960" spans="3:4" x14ac:dyDescent="0.25">
      <c r="C960" s="16"/>
      <c r="D960" s="16"/>
    </row>
    <row r="961" spans="3:4" x14ac:dyDescent="0.25">
      <c r="C961" s="16"/>
      <c r="D961" s="16"/>
    </row>
    <row r="962" spans="3:4" x14ac:dyDescent="0.25">
      <c r="C962" s="16"/>
      <c r="D962" s="16"/>
    </row>
    <row r="963" spans="3:4" x14ac:dyDescent="0.25">
      <c r="C963" s="16"/>
      <c r="D963" s="16"/>
    </row>
    <row r="964" spans="3:4" x14ac:dyDescent="0.25">
      <c r="C964" s="16"/>
      <c r="D964" s="16"/>
    </row>
    <row r="965" spans="3:4" x14ac:dyDescent="0.25">
      <c r="C965" s="16"/>
      <c r="D965" s="16"/>
    </row>
    <row r="966" spans="3:4" x14ac:dyDescent="0.25">
      <c r="C966" s="16"/>
      <c r="D966" s="16"/>
    </row>
    <row r="967" spans="3:4" x14ac:dyDescent="0.25">
      <c r="C967" s="16"/>
      <c r="D967" s="16"/>
    </row>
    <row r="968" spans="3:4" x14ac:dyDescent="0.25">
      <c r="C968" s="16"/>
      <c r="D968" s="16"/>
    </row>
    <row r="969" spans="3:4" x14ac:dyDescent="0.25">
      <c r="C969" s="16"/>
      <c r="D969" s="16"/>
    </row>
    <row r="970" spans="3:4" x14ac:dyDescent="0.25">
      <c r="C970" s="16"/>
      <c r="D970" s="16"/>
    </row>
    <row r="971" spans="3:4" x14ac:dyDescent="0.25">
      <c r="C971" s="16"/>
      <c r="D971" s="16"/>
    </row>
    <row r="972" spans="3:4" x14ac:dyDescent="0.25">
      <c r="C972" s="16"/>
      <c r="D972" s="16"/>
    </row>
    <row r="973" spans="3:4" x14ac:dyDescent="0.25">
      <c r="C973" s="16"/>
      <c r="D973" s="16"/>
    </row>
    <row r="974" spans="3:4" x14ac:dyDescent="0.25">
      <c r="C974" s="16"/>
      <c r="D974" s="16"/>
    </row>
    <row r="975" spans="3:4" x14ac:dyDescent="0.25">
      <c r="C975" s="16"/>
      <c r="D975" s="16"/>
    </row>
    <row r="976" spans="3:4" x14ac:dyDescent="0.25">
      <c r="C976" s="16"/>
      <c r="D976" s="16"/>
    </row>
    <row r="977" spans="3:4" x14ac:dyDescent="0.25">
      <c r="C977" s="16"/>
      <c r="D977" s="16"/>
    </row>
    <row r="978" spans="3:4" x14ac:dyDescent="0.25">
      <c r="C978" s="16"/>
      <c r="D978" s="16"/>
    </row>
    <row r="979" spans="3:4" x14ac:dyDescent="0.25">
      <c r="C979" s="16"/>
      <c r="D979" s="16"/>
    </row>
    <row r="980" spans="3:4" x14ac:dyDescent="0.25">
      <c r="C980" s="16"/>
      <c r="D980" s="16"/>
    </row>
    <row r="981" spans="3:4" x14ac:dyDescent="0.25">
      <c r="C981" s="16"/>
      <c r="D981" s="16"/>
    </row>
    <row r="982" spans="3:4" x14ac:dyDescent="0.25">
      <c r="C982" s="16"/>
      <c r="D982" s="16"/>
    </row>
    <row r="983" spans="3:4" x14ac:dyDescent="0.25">
      <c r="C983" s="16"/>
      <c r="D983" s="16"/>
    </row>
    <row r="984" spans="3:4" x14ac:dyDescent="0.25">
      <c r="C984" s="16"/>
      <c r="D984" s="16"/>
    </row>
    <row r="985" spans="3:4" x14ac:dyDescent="0.25">
      <c r="C985" s="16"/>
      <c r="D985" s="16"/>
    </row>
    <row r="986" spans="3:4" x14ac:dyDescent="0.25">
      <c r="C986" s="16"/>
      <c r="D986" s="16"/>
    </row>
    <row r="987" spans="3:4" x14ac:dyDescent="0.25">
      <c r="C987" s="16"/>
      <c r="D987" s="16"/>
    </row>
    <row r="988" spans="3:4" x14ac:dyDescent="0.25">
      <c r="C988" s="16"/>
      <c r="D988" s="16"/>
    </row>
    <row r="989" spans="3:4" x14ac:dyDescent="0.25">
      <c r="C989" s="16"/>
      <c r="D989" s="16"/>
    </row>
    <row r="990" spans="3:4" x14ac:dyDescent="0.25">
      <c r="C990" s="16"/>
      <c r="D990" s="16"/>
    </row>
    <row r="991" spans="3:4" x14ac:dyDescent="0.25">
      <c r="C991" s="16"/>
      <c r="D991" s="16"/>
    </row>
    <row r="992" spans="3:4" x14ac:dyDescent="0.25">
      <c r="C992" s="16"/>
      <c r="D992" s="16"/>
    </row>
    <row r="993" spans="3:4" x14ac:dyDescent="0.25">
      <c r="C993" s="16"/>
      <c r="D993" s="16"/>
    </row>
    <row r="994" spans="3:4" x14ac:dyDescent="0.25">
      <c r="C994" s="16"/>
      <c r="D994" s="16"/>
    </row>
    <row r="995" spans="3:4" x14ac:dyDescent="0.25">
      <c r="C995" s="16"/>
      <c r="D995" s="16"/>
    </row>
    <row r="996" spans="3:4" x14ac:dyDescent="0.25">
      <c r="C996" s="16"/>
      <c r="D996" s="16"/>
    </row>
    <row r="997" spans="3:4" x14ac:dyDescent="0.25">
      <c r="C997" s="16"/>
      <c r="D997" s="16"/>
    </row>
    <row r="998" spans="3:4" x14ac:dyDescent="0.25">
      <c r="C998" s="16"/>
      <c r="D998" s="16"/>
    </row>
    <row r="999" spans="3:4" x14ac:dyDescent="0.25">
      <c r="C999" s="16"/>
      <c r="D999" s="16"/>
    </row>
    <row r="1000" spans="3:4" x14ac:dyDescent="0.25">
      <c r="C1000" s="16"/>
      <c r="D1000" s="16"/>
    </row>
    <row r="1001" spans="3:4" x14ac:dyDescent="0.25">
      <c r="C1001" s="16"/>
      <c r="D1001" s="16"/>
    </row>
    <row r="1002" spans="3:4" x14ac:dyDescent="0.25">
      <c r="C1002" s="16"/>
      <c r="D1002" s="16"/>
    </row>
    <row r="1003" spans="3:4" x14ac:dyDescent="0.25">
      <c r="C1003" s="16"/>
      <c r="D1003" s="16"/>
    </row>
    <row r="1004" spans="3:4" x14ac:dyDescent="0.25">
      <c r="C1004" s="16"/>
      <c r="D1004" s="16"/>
    </row>
    <row r="1005" spans="3:4" x14ac:dyDescent="0.25">
      <c r="C1005" s="16"/>
      <c r="D1005" s="16"/>
    </row>
    <row r="1006" spans="3:4" x14ac:dyDescent="0.25">
      <c r="C1006" s="16"/>
      <c r="D1006" s="16"/>
    </row>
    <row r="1007" spans="3:4" x14ac:dyDescent="0.25">
      <c r="C1007" s="16"/>
      <c r="D1007" s="16"/>
    </row>
    <row r="1008" spans="3:4" x14ac:dyDescent="0.25">
      <c r="C1008" s="16"/>
      <c r="D1008" s="16"/>
    </row>
    <row r="1009" spans="3:4" x14ac:dyDescent="0.25">
      <c r="C1009" s="16"/>
      <c r="D1009" s="16"/>
    </row>
    <row r="1010" spans="3:4" x14ac:dyDescent="0.25">
      <c r="C1010" s="16"/>
      <c r="D1010" s="16"/>
    </row>
    <row r="1011" spans="3:4" x14ac:dyDescent="0.25">
      <c r="C1011" s="16"/>
      <c r="D1011" s="16"/>
    </row>
    <row r="1012" spans="3:4" x14ac:dyDescent="0.25">
      <c r="C1012" s="16"/>
      <c r="D1012" s="16"/>
    </row>
    <row r="1013" spans="3:4" x14ac:dyDescent="0.25">
      <c r="C1013" s="16"/>
      <c r="D1013" s="16"/>
    </row>
    <row r="1014" spans="3:4" x14ac:dyDescent="0.25">
      <c r="C1014" s="16"/>
      <c r="D1014" s="16"/>
    </row>
    <row r="1015" spans="3:4" x14ac:dyDescent="0.25">
      <c r="C1015" s="16"/>
      <c r="D1015" s="16"/>
    </row>
    <row r="1016" spans="3:4" x14ac:dyDescent="0.25">
      <c r="C1016" s="16"/>
      <c r="D1016" s="16"/>
    </row>
    <row r="1017" spans="3:4" x14ac:dyDescent="0.25">
      <c r="C1017" s="16"/>
      <c r="D1017" s="16"/>
    </row>
    <row r="1018" spans="3:4" x14ac:dyDescent="0.25">
      <c r="C1018" s="16"/>
      <c r="D1018" s="16"/>
    </row>
    <row r="1019" spans="3:4" x14ac:dyDescent="0.25">
      <c r="C1019" s="16"/>
      <c r="D1019" s="16"/>
    </row>
    <row r="1020" spans="3:4" x14ac:dyDescent="0.25">
      <c r="C1020" s="16"/>
      <c r="D1020" s="16"/>
    </row>
    <row r="1021" spans="3:4" x14ac:dyDescent="0.25">
      <c r="C1021" s="16"/>
      <c r="D1021" s="16"/>
    </row>
    <row r="1022" spans="3:4" x14ac:dyDescent="0.25">
      <c r="C1022" s="16"/>
      <c r="D1022" s="16"/>
    </row>
    <row r="1023" spans="3:4" x14ac:dyDescent="0.25">
      <c r="C1023" s="16"/>
      <c r="D1023" s="16"/>
    </row>
    <row r="1024" spans="3:4" x14ac:dyDescent="0.25">
      <c r="C1024" s="16"/>
      <c r="D1024" s="16"/>
    </row>
    <row r="1025" spans="3:4" x14ac:dyDescent="0.25">
      <c r="C1025" s="16"/>
      <c r="D1025" s="16"/>
    </row>
    <row r="1026" spans="3:4" x14ac:dyDescent="0.25">
      <c r="C1026" s="16"/>
      <c r="D1026" s="16"/>
    </row>
    <row r="1027" spans="3:4" x14ac:dyDescent="0.25">
      <c r="C1027" s="16"/>
      <c r="D1027" s="16"/>
    </row>
    <row r="1028" spans="3:4" x14ac:dyDescent="0.25">
      <c r="C1028" s="16"/>
      <c r="D1028" s="16"/>
    </row>
    <row r="1029" spans="3:4" x14ac:dyDescent="0.25">
      <c r="C1029" s="16"/>
      <c r="D1029" s="16"/>
    </row>
    <row r="1030" spans="3:4" x14ac:dyDescent="0.25">
      <c r="C1030" s="16"/>
      <c r="D1030" s="16"/>
    </row>
    <row r="1031" spans="3:4" x14ac:dyDescent="0.25">
      <c r="C1031" s="16"/>
      <c r="D1031" s="16"/>
    </row>
    <row r="1032" spans="3:4" x14ac:dyDescent="0.25">
      <c r="C1032" s="16"/>
      <c r="D1032" s="16"/>
    </row>
    <row r="1033" spans="3:4" x14ac:dyDescent="0.25">
      <c r="C1033" s="16"/>
      <c r="D1033" s="16"/>
    </row>
    <row r="1034" spans="3:4" x14ac:dyDescent="0.25">
      <c r="C1034" s="16"/>
      <c r="D1034" s="16"/>
    </row>
    <row r="1035" spans="3:4" x14ac:dyDescent="0.25">
      <c r="C1035" s="16"/>
      <c r="D1035" s="16"/>
    </row>
    <row r="1036" spans="3:4" x14ac:dyDescent="0.25">
      <c r="C1036" s="16"/>
      <c r="D1036" s="16"/>
    </row>
    <row r="1037" spans="3:4" x14ac:dyDescent="0.25">
      <c r="C1037" s="16"/>
      <c r="D1037" s="16"/>
    </row>
    <row r="1038" spans="3:4" x14ac:dyDescent="0.25">
      <c r="C1038" s="16"/>
      <c r="D1038" s="16"/>
    </row>
    <row r="1039" spans="3:4" x14ac:dyDescent="0.25">
      <c r="C1039" s="16"/>
      <c r="D1039" s="16"/>
    </row>
    <row r="1040" spans="3:4" x14ac:dyDescent="0.25">
      <c r="C1040" s="16"/>
      <c r="D1040" s="16"/>
    </row>
    <row r="1041" spans="3:4" x14ac:dyDescent="0.25">
      <c r="C1041" s="16"/>
      <c r="D1041" s="16"/>
    </row>
    <row r="1042" spans="3:4" x14ac:dyDescent="0.25">
      <c r="C1042" s="16"/>
      <c r="D1042" s="16"/>
    </row>
    <row r="1043" spans="3:4" x14ac:dyDescent="0.25">
      <c r="C1043" s="16"/>
      <c r="D1043" s="16"/>
    </row>
  </sheetData>
  <conditionalFormatting sqref="A1">
    <cfRule type="cellIs" dxfId="14" priority="1" operator="equal">
      <formula>"Add"</formula>
    </cfRule>
    <cfRule type="cellIs" dxfId="13" priority="2" operator="equal">
      <formula>"Yes"</formula>
    </cfRule>
    <cfRule type="cellIs" dxfId="12" priority="3" operator="equal">
      <formula>"Remove"</formula>
    </cfRule>
  </conditionalFormatting>
  <pageMargins left="0.7" right="0.7" top="0.75" bottom="0.75" header="0.3" footer="0.3"/>
  <pageSetup scale="73" fitToHeight="0" orientation="landscape" r:id="rId1"/>
  <headerFooter>
    <oddHeader xml:space="preserve">&amp;RAppendix W: Annual Nominal Cash Flows (executable)
120-Day Report - Proceeding No. 21A-0141E
&amp;P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A0F47-D32E-4EBF-B1A8-70D437A60482}">
  <dimension ref="A1:V611"/>
  <sheetViews>
    <sheetView showGridLines="0" zoomScale="85" zoomScaleNormal="85" workbookViewId="0">
      <pane ySplit="2" topLeftCell="A3" activePane="bottomLeft" state="frozen"/>
      <selection activeCell="A3" sqref="A3"/>
      <selection pane="bottomLeft" activeCell="A3" sqref="A3"/>
    </sheetView>
  </sheetViews>
  <sheetFormatPr defaultColWidth="9.09765625" defaultRowHeight="12.5" x14ac:dyDescent="0.25"/>
  <cols>
    <col min="1" max="2" width="2.69921875" style="2" customWidth="1"/>
    <col min="3" max="3" width="9.296875" style="2" customWidth="1"/>
    <col min="4" max="10" width="9.69921875" style="2" customWidth="1"/>
    <col min="11" max="11" width="12.59765625" style="2" bestFit="1" customWidth="1"/>
    <col min="12" max="16" width="10.69921875" style="2" customWidth="1"/>
    <col min="17" max="17" width="11.69921875" style="2" customWidth="1"/>
    <col min="18" max="19" width="11.09765625" style="2" bestFit="1" customWidth="1"/>
    <col min="20" max="21" width="2.69921875" style="2" customWidth="1"/>
    <col min="22" max="22" width="26.09765625" style="2" bestFit="1" customWidth="1"/>
    <col min="23" max="16384" width="9.09765625" style="2"/>
  </cols>
  <sheetData>
    <row r="1" spans="1:22" ht="15.5" x14ac:dyDescent="0.35">
      <c r="A1" s="1" t="s">
        <v>109</v>
      </c>
      <c r="G1" s="3"/>
    </row>
    <row r="2" spans="1:22" ht="33" customHeight="1" x14ac:dyDescent="0.25"/>
    <row r="4" spans="1:22" ht="6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6"/>
    </row>
    <row r="5" spans="1:22" ht="14" x14ac:dyDescent="0.3">
      <c r="B5" s="7"/>
      <c r="C5" s="8" t="s">
        <v>2</v>
      </c>
      <c r="D5" s="9" t="s">
        <v>46</v>
      </c>
      <c r="K5" s="10" t="s">
        <v>3</v>
      </c>
      <c r="L5" s="10"/>
      <c r="M5" s="10"/>
      <c r="N5" s="10"/>
      <c r="O5" s="10"/>
      <c r="P5" s="10"/>
      <c r="T5" s="11"/>
    </row>
    <row r="6" spans="1:22" ht="70" x14ac:dyDescent="0.4">
      <c r="B6" s="7"/>
      <c r="C6" s="12" t="s">
        <v>4</v>
      </c>
      <c r="D6" s="13" t="s">
        <v>5</v>
      </c>
      <c r="E6" s="13" t="s">
        <v>6</v>
      </c>
      <c r="F6" s="13" t="s">
        <v>7</v>
      </c>
      <c r="G6" s="13" t="s">
        <v>8</v>
      </c>
      <c r="H6" s="13" t="s">
        <v>9</v>
      </c>
      <c r="I6" s="13" t="s">
        <v>10</v>
      </c>
      <c r="J6" s="13" t="s">
        <v>11</v>
      </c>
      <c r="K6" s="14" t="s">
        <v>12</v>
      </c>
      <c r="L6" s="13" t="s">
        <v>13</v>
      </c>
      <c r="M6" s="13" t="s">
        <v>14</v>
      </c>
      <c r="N6" s="13" t="s">
        <v>15</v>
      </c>
      <c r="O6" s="13" t="s">
        <v>16</v>
      </c>
      <c r="P6" s="13" t="s">
        <v>17</v>
      </c>
      <c r="Q6" s="14" t="s">
        <v>18</v>
      </c>
      <c r="R6" s="13" t="s">
        <v>19</v>
      </c>
      <c r="S6" s="13" t="s">
        <v>20</v>
      </c>
      <c r="T6" s="11"/>
      <c r="V6" s="15"/>
    </row>
    <row r="7" spans="1:22" x14ac:dyDescent="0.25">
      <c r="B7" s="7"/>
      <c r="C7" s="16">
        <v>2023</v>
      </c>
      <c r="D7" s="17">
        <v>761.1517350702286</v>
      </c>
      <c r="E7" s="17">
        <v>485.70100390624998</v>
      </c>
      <c r="F7" s="17">
        <v>744.68291526144719</v>
      </c>
      <c r="G7" s="17">
        <v>1991.5356542379259</v>
      </c>
      <c r="H7" s="17">
        <v>1184.43336874072</v>
      </c>
      <c r="I7" s="17">
        <v>4.3494912041366209</v>
      </c>
      <c r="J7" s="17">
        <v>3180.3185141827821</v>
      </c>
      <c r="K7" s="18">
        <v>15313988.451497776</v>
      </c>
      <c r="L7" s="19">
        <v>2131.5866503016773</v>
      </c>
      <c r="M7" s="19">
        <v>6601.0030692464206</v>
      </c>
      <c r="N7" s="19">
        <v>6041.4949428065247</v>
      </c>
      <c r="O7" s="20">
        <v>5.6276454999533598E-2</v>
      </c>
      <c r="P7" s="19">
        <v>404.94427697803985</v>
      </c>
      <c r="Q7" s="18">
        <v>39888438.497741699</v>
      </c>
      <c r="R7" s="19">
        <v>559.00824172814782</v>
      </c>
      <c r="S7" s="19">
        <v>33906.158212734386</v>
      </c>
      <c r="T7" s="11"/>
    </row>
    <row r="8" spans="1:22" x14ac:dyDescent="0.25">
      <c r="B8" s="7"/>
      <c r="C8" s="16">
        <v>2024</v>
      </c>
      <c r="D8" s="17">
        <v>831.48485738843681</v>
      </c>
      <c r="E8" s="17">
        <v>439.53905664062501</v>
      </c>
      <c r="F8" s="17">
        <v>753.8553175618506</v>
      </c>
      <c r="G8" s="17">
        <v>2024.8792315909125</v>
      </c>
      <c r="H8" s="17">
        <v>1212.2226538225607</v>
      </c>
      <c r="I8" s="17">
        <v>4.1879318852696272</v>
      </c>
      <c r="J8" s="17">
        <v>3241.2898172987429</v>
      </c>
      <c r="K8" s="18">
        <v>15120172.064908959</v>
      </c>
      <c r="L8" s="19">
        <v>1960.8766250585361</v>
      </c>
      <c r="M8" s="19">
        <v>6487.1195847657509</v>
      </c>
      <c r="N8" s="19">
        <v>6017.5950707272868</v>
      </c>
      <c r="O8" s="20">
        <v>5.7005726146599045E-2</v>
      </c>
      <c r="P8" s="19">
        <v>400.08063975902405</v>
      </c>
      <c r="Q8" s="18">
        <v>36693937.189575195</v>
      </c>
      <c r="R8" s="19">
        <v>765.17180316287681</v>
      </c>
      <c r="S8" s="19">
        <v>34409.775780586526</v>
      </c>
      <c r="T8" s="11"/>
    </row>
    <row r="9" spans="1:22" x14ac:dyDescent="0.25">
      <c r="B9" s="7"/>
      <c r="C9" s="16">
        <v>2025</v>
      </c>
      <c r="D9" s="17">
        <v>869.56935635298487</v>
      </c>
      <c r="E9" s="17">
        <v>432.52657421875</v>
      </c>
      <c r="F9" s="17">
        <v>772.25193705015818</v>
      </c>
      <c r="G9" s="17">
        <v>2074.3478676218929</v>
      </c>
      <c r="H9" s="17">
        <v>1207.1984480926192</v>
      </c>
      <c r="I9" s="17">
        <v>5.5285776527019612</v>
      </c>
      <c r="J9" s="17">
        <v>3287.0748933672144</v>
      </c>
      <c r="K9" s="18">
        <v>14529838.989260634</v>
      </c>
      <c r="L9" s="19">
        <v>2474.7564770889499</v>
      </c>
      <c r="M9" s="19">
        <v>6408.8328401405597</v>
      </c>
      <c r="N9" s="19">
        <v>5583.621521018621</v>
      </c>
      <c r="O9" s="20">
        <v>4.9949603464483516E-2</v>
      </c>
      <c r="P9" s="19">
        <v>393.49086439001985</v>
      </c>
      <c r="Q9" s="18">
        <v>46310184.725204468</v>
      </c>
      <c r="R9" s="19">
        <v>613.044634434356</v>
      </c>
      <c r="S9" s="19">
        <v>35027.9725511875</v>
      </c>
      <c r="T9" s="11"/>
    </row>
    <row r="10" spans="1:22" x14ac:dyDescent="0.25">
      <c r="B10" s="7"/>
      <c r="C10" s="16">
        <v>2026</v>
      </c>
      <c r="D10" s="17">
        <v>913.16866130280494</v>
      </c>
      <c r="E10" s="17">
        <v>390.53300781249999</v>
      </c>
      <c r="F10" s="17">
        <v>803.56286624539825</v>
      </c>
      <c r="G10" s="17">
        <v>2107.2645353607031</v>
      </c>
      <c r="H10" s="17">
        <v>703.01552797017223</v>
      </c>
      <c r="I10" s="17">
        <v>6.9161680710432112</v>
      </c>
      <c r="J10" s="17">
        <v>2817.1962314019183</v>
      </c>
      <c r="K10" s="18">
        <v>8166999.2043593675</v>
      </c>
      <c r="L10" s="19">
        <v>2961.5645843166967</v>
      </c>
      <c r="M10" s="19">
        <v>2644.4682326543843</v>
      </c>
      <c r="N10" s="19">
        <v>2399.3953018227312</v>
      </c>
      <c r="O10" s="20">
        <v>1.9011937836694415E-2</v>
      </c>
      <c r="P10" s="19">
        <v>349.69117870613627</v>
      </c>
      <c r="Q10" s="18">
        <v>55419837.969940186</v>
      </c>
      <c r="R10" s="19">
        <v>995.88100688144959</v>
      </c>
      <c r="S10" s="19">
        <v>34760.457777149975</v>
      </c>
      <c r="T10" s="11"/>
    </row>
    <row r="11" spans="1:22" x14ac:dyDescent="0.25">
      <c r="B11" s="7"/>
      <c r="C11" s="16">
        <v>2027</v>
      </c>
      <c r="D11" s="17">
        <v>1019.2918447893113</v>
      </c>
      <c r="E11" s="17">
        <v>315.86824023437498</v>
      </c>
      <c r="F11" s="17">
        <v>1068.28517864683</v>
      </c>
      <c r="G11" s="17">
        <v>2403.4452636705164</v>
      </c>
      <c r="H11" s="17">
        <v>589.67775800865275</v>
      </c>
      <c r="I11" s="17">
        <v>4.9442254177160079</v>
      </c>
      <c r="J11" s="17">
        <v>2998.0672470968852</v>
      </c>
      <c r="K11" s="18">
        <v>6613512.2045938494</v>
      </c>
      <c r="L11" s="19">
        <v>2026.4984828969746</v>
      </c>
      <c r="M11" s="19">
        <v>3693.1144036646001</v>
      </c>
      <c r="N11" s="19">
        <v>2116.5103983317249</v>
      </c>
      <c r="O11" s="20">
        <v>1.6493542590978905E-2</v>
      </c>
      <c r="P11" s="19">
        <v>548.57088543247301</v>
      </c>
      <c r="Q11" s="18">
        <v>37921920.785797119</v>
      </c>
      <c r="R11" s="19">
        <v>1907.5764729519549</v>
      </c>
      <c r="S11" s="19">
        <v>35506.658850859851</v>
      </c>
      <c r="T11" s="11"/>
    </row>
    <row r="12" spans="1:22" x14ac:dyDescent="0.25">
      <c r="B12" s="7"/>
      <c r="C12" s="16">
        <v>2028</v>
      </c>
      <c r="D12" s="17">
        <v>1045.4983115422726</v>
      </c>
      <c r="E12" s="17">
        <v>284.83979980468752</v>
      </c>
      <c r="F12" s="17">
        <v>1077.356538930057</v>
      </c>
      <c r="G12" s="17">
        <v>2407.694650277017</v>
      </c>
      <c r="H12" s="17">
        <v>543.82335584535281</v>
      </c>
      <c r="I12" s="17">
        <v>5.1076615155742822</v>
      </c>
      <c r="J12" s="17">
        <v>2956.6256676379444</v>
      </c>
      <c r="K12" s="18">
        <v>5889742.0864896961</v>
      </c>
      <c r="L12" s="19">
        <v>2004.9616018187282</v>
      </c>
      <c r="M12" s="19">
        <v>4852.7406245474704</v>
      </c>
      <c r="N12" s="19">
        <v>1801.274403636332</v>
      </c>
      <c r="O12" s="20">
        <v>1.5038751706015319E-2</v>
      </c>
      <c r="P12" s="19">
        <v>1021.8836274266214</v>
      </c>
      <c r="Q12" s="18">
        <v>37518900.549110413</v>
      </c>
      <c r="R12" s="19">
        <v>1661.5697899304148</v>
      </c>
      <c r="S12" s="19">
        <v>36409.116319969296</v>
      </c>
      <c r="T12" s="11"/>
    </row>
    <row r="13" spans="1:22" x14ac:dyDescent="0.25">
      <c r="B13" s="7"/>
      <c r="C13" s="16">
        <v>2029</v>
      </c>
      <c r="D13" s="17">
        <v>1171.47514103508</v>
      </c>
      <c r="E13" s="17">
        <v>260.97651367187501</v>
      </c>
      <c r="F13" s="17">
        <v>1202.898072085613</v>
      </c>
      <c r="G13" s="17">
        <v>2635.3497267925677</v>
      </c>
      <c r="H13" s="17">
        <v>359.53825581358325</v>
      </c>
      <c r="I13" s="17">
        <v>5.3340678963013159</v>
      </c>
      <c r="J13" s="17">
        <v>3000.2220505024525</v>
      </c>
      <c r="K13" s="18">
        <v>3760994.6105588498</v>
      </c>
      <c r="L13" s="19">
        <v>2006.369233576004</v>
      </c>
      <c r="M13" s="19">
        <v>3470.6934636163933</v>
      </c>
      <c r="N13" s="19">
        <v>741.9648096554929</v>
      </c>
      <c r="O13" s="20">
        <v>8.0730357867651037E-3</v>
      </c>
      <c r="P13" s="19">
        <v>758.54700828841305</v>
      </c>
      <c r="Q13" s="18">
        <v>37545241.600162506</v>
      </c>
      <c r="R13" s="19">
        <v>2688.715831208267</v>
      </c>
      <c r="S13" s="19">
        <v>37259.956081129611</v>
      </c>
      <c r="T13" s="11"/>
    </row>
    <row r="14" spans="1:22" x14ac:dyDescent="0.25">
      <c r="B14" s="7"/>
      <c r="C14" s="16">
        <v>2030</v>
      </c>
      <c r="D14" s="17">
        <v>1209.4833684500456</v>
      </c>
      <c r="E14" s="17">
        <v>277.62134765625001</v>
      </c>
      <c r="F14" s="17">
        <v>1165.8826574058887</v>
      </c>
      <c r="G14" s="17">
        <v>2652.9873735121841</v>
      </c>
      <c r="H14" s="17">
        <v>394.67372609322496</v>
      </c>
      <c r="I14" s="17">
        <v>6.0909979920194406</v>
      </c>
      <c r="J14" s="17">
        <v>3053.7520975974285</v>
      </c>
      <c r="K14" s="18">
        <v>3988506.3455204689</v>
      </c>
      <c r="L14" s="19">
        <v>2196.4990374616195</v>
      </c>
      <c r="M14" s="19">
        <v>3739.6786944597116</v>
      </c>
      <c r="N14" s="19">
        <v>765.56398316764444</v>
      </c>
      <c r="O14" s="20">
        <v>8.0730374862696408E-3</v>
      </c>
      <c r="P14" s="19">
        <v>933.56682707474101</v>
      </c>
      <c r="Q14" s="18">
        <v>41103145.750015259</v>
      </c>
      <c r="R14" s="19">
        <v>2418.6484033971547</v>
      </c>
      <c r="S14" s="19">
        <v>38333.628301814198</v>
      </c>
      <c r="T14" s="11"/>
    </row>
    <row r="15" spans="1:22" x14ac:dyDescent="0.25">
      <c r="B15" s="7"/>
      <c r="C15" s="16">
        <v>2031</v>
      </c>
      <c r="D15" s="17">
        <v>1331.6710286579132</v>
      </c>
      <c r="E15" s="17">
        <v>252.60347949218749</v>
      </c>
      <c r="F15" s="17">
        <v>1128.477427990314</v>
      </c>
      <c r="G15" s="17">
        <v>2712.7519361404147</v>
      </c>
      <c r="H15" s="17">
        <v>262.62199188792647</v>
      </c>
      <c r="I15" s="17">
        <v>6.2767541181579993</v>
      </c>
      <c r="J15" s="17">
        <v>2981.6506821464991</v>
      </c>
      <c r="K15" s="18">
        <v>2562934.8764186148</v>
      </c>
      <c r="L15" s="19">
        <v>2163.9645105318709</v>
      </c>
      <c r="M15" s="19">
        <v>5429.1497402177192</v>
      </c>
      <c r="N15" s="19">
        <v>352.80088626377255</v>
      </c>
      <c r="O15" s="20">
        <v>0</v>
      </c>
      <c r="P15" s="19">
        <v>1223.1087277960905</v>
      </c>
      <c r="Q15" s="18">
        <v>40494326.269790649</v>
      </c>
      <c r="R15" s="19">
        <v>3468.2597099485765</v>
      </c>
      <c r="S15" s="19">
        <v>39474.733354434371</v>
      </c>
      <c r="T15" s="11"/>
    </row>
    <row r="16" spans="1:22" x14ac:dyDescent="0.25">
      <c r="B16" s="7"/>
      <c r="C16" s="16">
        <v>2032</v>
      </c>
      <c r="D16" s="17">
        <v>1380.5015533390044</v>
      </c>
      <c r="E16" s="17">
        <v>251.75908984374999</v>
      </c>
      <c r="F16" s="17">
        <v>1100.3155400652379</v>
      </c>
      <c r="G16" s="17">
        <v>2732.5761832479925</v>
      </c>
      <c r="H16" s="17">
        <v>264.34750403860136</v>
      </c>
      <c r="I16" s="17">
        <v>6.4331590995595809</v>
      </c>
      <c r="J16" s="17">
        <v>3003.3568463861534</v>
      </c>
      <c r="K16" s="18">
        <v>2491804.0007811571</v>
      </c>
      <c r="L16" s="19">
        <v>2121.679660606876</v>
      </c>
      <c r="M16" s="19">
        <v>5173.8231245583011</v>
      </c>
      <c r="N16" s="19">
        <v>357.39813200842718</v>
      </c>
      <c r="O16" s="20">
        <v>0</v>
      </c>
      <c r="P16" s="19">
        <v>1151.0393938152411</v>
      </c>
      <c r="Q16" s="18">
        <v>39703048.732290268</v>
      </c>
      <c r="R16" s="19">
        <v>3687.2003297854899</v>
      </c>
      <c r="S16" s="19">
        <v>40880.281797319651</v>
      </c>
      <c r="T16" s="11"/>
    </row>
    <row r="17" spans="2:20" x14ac:dyDescent="0.25">
      <c r="B17" s="7"/>
      <c r="C17" s="16">
        <v>2033</v>
      </c>
      <c r="D17" s="17">
        <v>1423.3435901052355</v>
      </c>
      <c r="E17" s="17">
        <v>259.45073730468749</v>
      </c>
      <c r="F17" s="17">
        <v>1075.3001305346199</v>
      </c>
      <c r="G17" s="17">
        <v>2758.0944579445431</v>
      </c>
      <c r="H17" s="17">
        <v>277.00550303214339</v>
      </c>
      <c r="I17" s="17">
        <v>6.7864183947725838</v>
      </c>
      <c r="J17" s="17">
        <v>3041.886379371459</v>
      </c>
      <c r="K17" s="18">
        <v>2522633.4639523798</v>
      </c>
      <c r="L17" s="19">
        <v>2142.3578860032408</v>
      </c>
      <c r="M17" s="19">
        <v>5047.3885812937879</v>
      </c>
      <c r="N17" s="19">
        <v>365.84328838212605</v>
      </c>
      <c r="O17" s="20">
        <v>0</v>
      </c>
      <c r="P17" s="19">
        <v>1241.4915387884976</v>
      </c>
      <c r="Q17" s="18">
        <v>40090000.922035217</v>
      </c>
      <c r="R17" s="19">
        <v>3923.5644458106981</v>
      </c>
      <c r="S17" s="19">
        <v>42045.439684659243</v>
      </c>
      <c r="T17" s="11"/>
    </row>
    <row r="18" spans="2:20" x14ac:dyDescent="0.25">
      <c r="B18" s="7"/>
      <c r="C18" s="16">
        <v>2034</v>
      </c>
      <c r="D18" s="17">
        <v>1473.6472201957702</v>
      </c>
      <c r="E18" s="17">
        <v>275.04010351562499</v>
      </c>
      <c r="F18" s="17">
        <v>1046.5279079639567</v>
      </c>
      <c r="G18" s="17">
        <v>2795.2152316753518</v>
      </c>
      <c r="H18" s="17">
        <v>304.56428899849811</v>
      </c>
      <c r="I18" s="17">
        <v>7.4391180483966943</v>
      </c>
      <c r="J18" s="17">
        <v>3107.2186387222469</v>
      </c>
      <c r="K18" s="18">
        <v>2680151.9266543509</v>
      </c>
      <c r="L18" s="19">
        <v>2249.117420540706</v>
      </c>
      <c r="M18" s="19">
        <v>7222.5823862925172</v>
      </c>
      <c r="N18" s="19">
        <v>498.54290394985583</v>
      </c>
      <c r="O18" s="20">
        <v>0</v>
      </c>
      <c r="P18" s="19">
        <v>1610.5443206820637</v>
      </c>
      <c r="Q18" s="18">
        <v>42087794.972229004</v>
      </c>
      <c r="R18" s="19">
        <v>3666.8564613216408</v>
      </c>
      <c r="S18" s="19">
        <v>43121.373773962259</v>
      </c>
      <c r="T18" s="11"/>
    </row>
    <row r="19" spans="2:20" x14ac:dyDescent="0.25">
      <c r="B19" s="7"/>
      <c r="C19" s="16">
        <v>2035</v>
      </c>
      <c r="D19" s="17">
        <v>1518.0299470601083</v>
      </c>
      <c r="E19" s="17">
        <v>286.54093749999998</v>
      </c>
      <c r="F19" s="17">
        <v>1065.0220178979887</v>
      </c>
      <c r="G19" s="17">
        <v>2869.5929024580969</v>
      </c>
      <c r="H19" s="17">
        <v>320.45662555936127</v>
      </c>
      <c r="I19" s="17">
        <v>7.9069160364469413</v>
      </c>
      <c r="J19" s="17">
        <v>3197.9564440539052</v>
      </c>
      <c r="K19" s="18">
        <v>2725577.5245346986</v>
      </c>
      <c r="L19" s="19">
        <v>2290.7061437651178</v>
      </c>
      <c r="M19" s="19">
        <v>9070.9613541141807</v>
      </c>
      <c r="N19" s="19">
        <v>630.07074600305896</v>
      </c>
      <c r="O19" s="20">
        <v>0</v>
      </c>
      <c r="P19" s="19">
        <v>1987.7672105321035</v>
      </c>
      <c r="Q19" s="18">
        <v>42866045.871999741</v>
      </c>
      <c r="R19" s="19">
        <v>3657.7773508368396</v>
      </c>
      <c r="S19" s="19">
        <v>44104.611208438873</v>
      </c>
      <c r="T19" s="11"/>
    </row>
    <row r="20" spans="2:20" x14ac:dyDescent="0.25">
      <c r="B20" s="7"/>
      <c r="C20" s="16">
        <v>2036</v>
      </c>
      <c r="D20" s="17">
        <v>1541.9346299915314</v>
      </c>
      <c r="E20" s="17">
        <v>276.69366308593749</v>
      </c>
      <c r="F20" s="17">
        <v>1193.9978323757323</v>
      </c>
      <c r="G20" s="17">
        <v>3012.626125453201</v>
      </c>
      <c r="H20" s="17">
        <v>310.74902541705632</v>
      </c>
      <c r="I20" s="17">
        <v>7.6402040943010778</v>
      </c>
      <c r="J20" s="17">
        <v>3331.0153549645584</v>
      </c>
      <c r="K20" s="18">
        <v>2555023.6542433565</v>
      </c>
      <c r="L20" s="19">
        <v>2122.0755493102624</v>
      </c>
      <c r="M20" s="19">
        <v>9269.1855737600999</v>
      </c>
      <c r="N20" s="19">
        <v>633.63508751100926</v>
      </c>
      <c r="O20" s="20">
        <v>0</v>
      </c>
      <c r="P20" s="19">
        <v>2032.2271685503365</v>
      </c>
      <c r="Q20" s="18">
        <v>39710457.008277893</v>
      </c>
      <c r="R20" s="19">
        <v>3972.0735994839456</v>
      </c>
      <c r="S20" s="19">
        <v>45105.92173153162</v>
      </c>
      <c r="T20" s="11"/>
    </row>
    <row r="21" spans="2:20" x14ac:dyDescent="0.25">
      <c r="B21" s="7"/>
      <c r="C21" s="16">
        <v>2037</v>
      </c>
      <c r="D21" s="17">
        <v>1835.148778119564</v>
      </c>
      <c r="E21" s="17">
        <v>159.66399707031249</v>
      </c>
      <c r="F21" s="17">
        <v>1280.8726579205902</v>
      </c>
      <c r="G21" s="17">
        <v>3275.6854331104669</v>
      </c>
      <c r="H21" s="17">
        <v>128.42878942482889</v>
      </c>
      <c r="I21" s="17">
        <v>3.3585346669473402</v>
      </c>
      <c r="J21" s="17">
        <v>3407.4727572022434</v>
      </c>
      <c r="K21" s="18">
        <v>1021005.3256256215</v>
      </c>
      <c r="L21" s="19">
        <v>894.76995156395867</v>
      </c>
      <c r="M21" s="19">
        <v>1967.415514853783</v>
      </c>
      <c r="N21" s="19">
        <v>169.13380747630436</v>
      </c>
      <c r="O21" s="20">
        <v>0</v>
      </c>
      <c r="P21" s="19">
        <v>448.40182583335263</v>
      </c>
      <c r="Q21" s="18">
        <v>16743854.244693756</v>
      </c>
      <c r="R21" s="19">
        <v>15799.20939224973</v>
      </c>
      <c r="S21" s="19">
        <v>46080.075628519058</v>
      </c>
      <c r="T21" s="11"/>
    </row>
    <row r="22" spans="2:20" x14ac:dyDescent="0.25">
      <c r="B22" s="7"/>
      <c r="C22" s="16">
        <v>2038</v>
      </c>
      <c r="D22" s="17">
        <v>1801.8738251047134</v>
      </c>
      <c r="E22" s="17">
        <v>180.70963867187501</v>
      </c>
      <c r="F22" s="17">
        <v>1341.3337754056315</v>
      </c>
      <c r="G22" s="17">
        <v>3323.9172391822199</v>
      </c>
      <c r="H22" s="17">
        <v>158.70469279872412</v>
      </c>
      <c r="I22" s="17">
        <v>4.1600785657187282</v>
      </c>
      <c r="J22" s="17">
        <v>3486.7820105466626</v>
      </c>
      <c r="K22" s="18">
        <v>1220151.6716717216</v>
      </c>
      <c r="L22" s="19">
        <v>1063.5842136100994</v>
      </c>
      <c r="M22" s="19">
        <v>3368.3450945071236</v>
      </c>
      <c r="N22" s="19">
        <v>268.85706054351976</v>
      </c>
      <c r="O22" s="20">
        <v>0</v>
      </c>
      <c r="P22" s="19">
        <v>872.6713165192341</v>
      </c>
      <c r="Q22" s="18">
        <v>19902880.085006714</v>
      </c>
      <c r="R22" s="19">
        <v>13886.800235310793</v>
      </c>
      <c r="S22" s="19">
        <v>47141.546928197145</v>
      </c>
      <c r="T22" s="11"/>
    </row>
    <row r="23" spans="2:20" x14ac:dyDescent="0.25">
      <c r="B23" s="7"/>
      <c r="C23" s="16">
        <v>2039</v>
      </c>
      <c r="D23" s="17">
        <v>1825.1374102549553</v>
      </c>
      <c r="E23" s="17">
        <v>201.33697705078126</v>
      </c>
      <c r="F23" s="17">
        <v>1328.7927926720545</v>
      </c>
      <c r="G23" s="17">
        <v>3355.2671799777909</v>
      </c>
      <c r="H23" s="17">
        <v>189.30006557392781</v>
      </c>
      <c r="I23" s="17">
        <v>4.9373593916358196</v>
      </c>
      <c r="J23" s="17">
        <v>3549.5046049433545</v>
      </c>
      <c r="K23" s="18">
        <v>1407724.6035225489</v>
      </c>
      <c r="L23" s="19">
        <v>1211.9047727810107</v>
      </c>
      <c r="M23" s="19">
        <v>3643.4677664047485</v>
      </c>
      <c r="N23" s="19">
        <v>279.76801131654065</v>
      </c>
      <c r="O23" s="20">
        <v>0</v>
      </c>
      <c r="P23" s="19">
        <v>891.22840524399362</v>
      </c>
      <c r="Q23" s="18">
        <v>22678406.71049118</v>
      </c>
      <c r="R23" s="19">
        <v>13508.326791566087</v>
      </c>
      <c r="S23" s="19">
        <v>48169.320473521948</v>
      </c>
      <c r="T23" s="11"/>
    </row>
    <row r="24" spans="2:20" x14ac:dyDescent="0.25">
      <c r="B24" s="7"/>
      <c r="C24" s="16">
        <v>2040</v>
      </c>
      <c r="D24" s="17">
        <v>1841.2013065710962</v>
      </c>
      <c r="E24" s="17">
        <v>206.2079921875</v>
      </c>
      <c r="F24" s="17">
        <v>1311.5504931138921</v>
      </c>
      <c r="G24" s="17">
        <v>3358.9597918724885</v>
      </c>
      <c r="H24" s="17">
        <v>211.21622210687207</v>
      </c>
      <c r="I24" s="17">
        <v>5.2424694076479277</v>
      </c>
      <c r="J24" s="17">
        <v>3575.4184833870086</v>
      </c>
      <c r="K24" s="18">
        <v>1519550.1251856671</v>
      </c>
      <c r="L24" s="19">
        <v>1235.9469437910241</v>
      </c>
      <c r="M24" s="19">
        <v>9533.320769332553</v>
      </c>
      <c r="N24" s="19">
        <v>660.7498187430192</v>
      </c>
      <c r="O24" s="20">
        <v>0</v>
      </c>
      <c r="P24" s="19">
        <v>2130.6154635303537</v>
      </c>
      <c r="Q24" s="18">
        <v>23128308.505264282</v>
      </c>
      <c r="R24" s="19">
        <v>11962.082446493288</v>
      </c>
      <c r="S24" s="19">
        <v>49134.157356023788</v>
      </c>
      <c r="T24" s="11"/>
    </row>
    <row r="25" spans="2:20" x14ac:dyDescent="0.25">
      <c r="B25" s="7"/>
      <c r="C25" s="16">
        <v>2041</v>
      </c>
      <c r="D25" s="17">
        <v>1950.3197192950565</v>
      </c>
      <c r="E25" s="17">
        <v>233.78104492187501</v>
      </c>
      <c r="F25" s="17">
        <v>1267.2948213645652</v>
      </c>
      <c r="G25" s="17">
        <v>3451.395585581497</v>
      </c>
      <c r="H25" s="17">
        <v>197.5753111662217</v>
      </c>
      <c r="I25" s="17">
        <v>4.1915993451588376</v>
      </c>
      <c r="J25" s="17">
        <v>3653.1624960928775</v>
      </c>
      <c r="K25" s="18">
        <v>1375717.9353418872</v>
      </c>
      <c r="L25" s="19">
        <v>949.80798696761349</v>
      </c>
      <c r="M25" s="19">
        <v>7120.3354279093319</v>
      </c>
      <c r="N25" s="19">
        <v>448.40807159972934</v>
      </c>
      <c r="O25" s="20">
        <v>0</v>
      </c>
      <c r="P25" s="19">
        <v>1560.2815520188851</v>
      </c>
      <c r="Q25" s="18">
        <v>19748647.206822075</v>
      </c>
      <c r="R25" s="19">
        <v>10897.314962593084</v>
      </c>
      <c r="S25" s="19">
        <v>49982.321722358465</v>
      </c>
      <c r="T25" s="11"/>
    </row>
    <row r="26" spans="2:20" x14ac:dyDescent="0.25">
      <c r="B26" s="7"/>
      <c r="C26" s="16">
        <v>2042</v>
      </c>
      <c r="D26" s="17">
        <v>2207.4987284679414</v>
      </c>
      <c r="E26" s="17">
        <v>264.58474853515622</v>
      </c>
      <c r="F26" s="17">
        <v>1140.4698931103446</v>
      </c>
      <c r="G26" s="17">
        <v>3612.5533701134423</v>
      </c>
      <c r="H26" s="17">
        <v>186.18906766029249</v>
      </c>
      <c r="I26" s="17">
        <v>3.4091319379454363</v>
      </c>
      <c r="J26" s="17">
        <v>3802.1515697116802</v>
      </c>
      <c r="K26" s="18">
        <v>1254963.0126140343</v>
      </c>
      <c r="L26" s="19">
        <v>742.77866272888616</v>
      </c>
      <c r="M26" s="19">
        <v>3397.1576701428421</v>
      </c>
      <c r="N26" s="19">
        <v>232.3789189542058</v>
      </c>
      <c r="O26" s="20">
        <v>0</v>
      </c>
      <c r="P26" s="19">
        <v>760.877706149593</v>
      </c>
      <c r="Q26" s="18">
        <v>17374546.444958497</v>
      </c>
      <c r="R26" s="19">
        <v>9823.44431570505</v>
      </c>
      <c r="S26" s="19">
        <v>50855.598740637302</v>
      </c>
      <c r="T26" s="11"/>
    </row>
    <row r="27" spans="2:20" x14ac:dyDescent="0.25">
      <c r="B27" s="7"/>
      <c r="C27" s="16">
        <v>2043</v>
      </c>
      <c r="D27" s="17">
        <v>2264.8018149303643</v>
      </c>
      <c r="E27" s="17">
        <v>282.07251660156248</v>
      </c>
      <c r="F27" s="17">
        <v>1121.9478392758649</v>
      </c>
      <c r="G27" s="17">
        <v>3668.8221708077917</v>
      </c>
      <c r="H27" s="17">
        <v>160.01935422717187</v>
      </c>
      <c r="I27" s="17">
        <v>2.5388439498666524</v>
      </c>
      <c r="J27" s="17">
        <v>3831.3803689848301</v>
      </c>
      <c r="K27" s="18">
        <v>1044245.5108795535</v>
      </c>
      <c r="L27" s="19">
        <v>532.07405773318749</v>
      </c>
      <c r="M27" s="19">
        <v>3682.3307045013353</v>
      </c>
      <c r="N27" s="19">
        <v>247.76862767372404</v>
      </c>
      <c r="O27" s="20">
        <v>0</v>
      </c>
      <c r="P27" s="19">
        <v>800.74713488168345</v>
      </c>
      <c r="Q27" s="18">
        <v>14223880.282612421</v>
      </c>
      <c r="R27" s="19">
        <v>10227.979209455538</v>
      </c>
      <c r="S27" s="19">
        <v>50341.666282832623</v>
      </c>
      <c r="T27" s="11"/>
    </row>
    <row r="28" spans="2:20" x14ac:dyDescent="0.25">
      <c r="B28" s="7"/>
      <c r="C28" s="16">
        <v>2044</v>
      </c>
      <c r="D28" s="17">
        <v>2318.1486849638222</v>
      </c>
      <c r="E28" s="17">
        <v>363.47256249999998</v>
      </c>
      <c r="F28" s="17">
        <v>1056.2001571547553</v>
      </c>
      <c r="G28" s="17">
        <v>3737.8214046185776</v>
      </c>
      <c r="H28" s="17">
        <v>169.6640920317293</v>
      </c>
      <c r="I28" s="17">
        <v>2.3360628792319504</v>
      </c>
      <c r="J28" s="17">
        <v>3909.8215595295392</v>
      </c>
      <c r="K28" s="18">
        <v>1072103.8361786339</v>
      </c>
      <c r="L28" s="19">
        <v>471.08126547584692</v>
      </c>
      <c r="M28" s="19">
        <v>6125.6724036182277</v>
      </c>
      <c r="N28" s="19">
        <v>408.47934402946703</v>
      </c>
      <c r="O28" s="20">
        <v>0</v>
      </c>
      <c r="P28" s="19">
        <v>1481.100364957063</v>
      </c>
      <c r="Q28" s="18">
        <v>14692260.717864992</v>
      </c>
      <c r="R28" s="19">
        <v>8408.9697839321343</v>
      </c>
      <c r="S28" s="19">
        <v>51177.226570129395</v>
      </c>
      <c r="T28" s="11"/>
    </row>
    <row r="29" spans="2:20" x14ac:dyDescent="0.25">
      <c r="B29" s="7"/>
      <c r="C29" s="16">
        <v>2045</v>
      </c>
      <c r="D29" s="17">
        <v>2379.0797693712711</v>
      </c>
      <c r="E29" s="17">
        <v>449.68147460937502</v>
      </c>
      <c r="F29" s="17">
        <v>1038.1066448373133</v>
      </c>
      <c r="G29" s="17">
        <v>3866.8678888179593</v>
      </c>
      <c r="H29" s="17">
        <v>165.93987856278221</v>
      </c>
      <c r="I29" s="17">
        <v>1.9436560848965301</v>
      </c>
      <c r="J29" s="17">
        <v>4034.7514234656383</v>
      </c>
      <c r="K29" s="18">
        <v>1015501.09384794</v>
      </c>
      <c r="L29" s="19">
        <v>377.27261722150996</v>
      </c>
      <c r="M29" s="19">
        <v>8944.1453246664023</v>
      </c>
      <c r="N29" s="19">
        <v>552.28483138873708</v>
      </c>
      <c r="O29" s="20">
        <v>0</v>
      </c>
      <c r="P29" s="19">
        <v>1959.715995158942</v>
      </c>
      <c r="Q29" s="18">
        <v>14119825.329917911</v>
      </c>
      <c r="R29" s="19">
        <v>7331.6795414213675</v>
      </c>
      <c r="S29" s="19">
        <v>51941.330688297749</v>
      </c>
      <c r="T29" s="11"/>
    </row>
    <row r="30" spans="2:20" x14ac:dyDescent="0.25">
      <c r="B30" s="7"/>
      <c r="C30" s="16">
        <v>2046</v>
      </c>
      <c r="D30" s="17">
        <v>2468.7949703347681</v>
      </c>
      <c r="E30" s="17">
        <v>582.95324609374995</v>
      </c>
      <c r="F30" s="17">
        <v>963.58131431756169</v>
      </c>
      <c r="G30" s="17">
        <v>4015.3295307460799</v>
      </c>
      <c r="H30" s="17">
        <v>165.87626558755878</v>
      </c>
      <c r="I30" s="17">
        <v>1.580870785235811</v>
      </c>
      <c r="J30" s="17">
        <v>4182.786667118874</v>
      </c>
      <c r="K30" s="18">
        <v>983243.09083758143</v>
      </c>
      <c r="L30" s="19">
        <v>295.46130581689607</v>
      </c>
      <c r="M30" s="19">
        <v>10338.97986328206</v>
      </c>
      <c r="N30" s="19">
        <v>629.59720376106634</v>
      </c>
      <c r="O30" s="20">
        <v>0</v>
      </c>
      <c r="P30" s="19">
        <v>2253.6444596664514</v>
      </c>
      <c r="Q30" s="18">
        <v>13822438.468396001</v>
      </c>
      <c r="R30" s="19">
        <v>4989.8567193713052</v>
      </c>
      <c r="S30" s="19">
        <v>52777.146710038185</v>
      </c>
      <c r="T30" s="11"/>
    </row>
    <row r="31" spans="2:20" x14ac:dyDescent="0.25">
      <c r="B31" s="7"/>
      <c r="C31" s="16">
        <v>2047</v>
      </c>
      <c r="D31" s="17">
        <v>2575.5287343966961</v>
      </c>
      <c r="E31" s="17">
        <v>640.79344335937503</v>
      </c>
      <c r="F31" s="17">
        <v>953.88663702719282</v>
      </c>
      <c r="G31" s="17">
        <v>4170.2088147832637</v>
      </c>
      <c r="H31" s="17">
        <v>130.7881258200602</v>
      </c>
      <c r="I31" s="17">
        <v>0.9410062548136594</v>
      </c>
      <c r="J31" s="17">
        <v>4301.9379468581383</v>
      </c>
      <c r="K31" s="18">
        <v>751025.6518540188</v>
      </c>
      <c r="L31" s="19">
        <v>169.39622521886346</v>
      </c>
      <c r="M31" s="19">
        <v>15013.930244805058</v>
      </c>
      <c r="N31" s="19">
        <v>923.27047658580705</v>
      </c>
      <c r="O31" s="20">
        <v>0</v>
      </c>
      <c r="P31" s="19">
        <v>3421.4517696474213</v>
      </c>
      <c r="Q31" s="18">
        <v>10566387.109552007</v>
      </c>
      <c r="R31" s="19">
        <v>4690.7281573259588</v>
      </c>
      <c r="S31" s="19">
        <v>53637.374531447887</v>
      </c>
      <c r="T31" s="11"/>
    </row>
    <row r="32" spans="2:20" x14ac:dyDescent="0.25">
      <c r="B32" s="7"/>
      <c r="C32" s="16">
        <v>2048</v>
      </c>
      <c r="D32" s="17">
        <v>2677.0159879367352</v>
      </c>
      <c r="E32" s="17">
        <v>708.90686328125003</v>
      </c>
      <c r="F32" s="17">
        <v>868.38010654771051</v>
      </c>
      <c r="G32" s="17">
        <v>4254.3029577656953</v>
      </c>
      <c r="H32" s="17">
        <v>93.094278398839322</v>
      </c>
      <c r="I32" s="17">
        <v>0.44932048943980801</v>
      </c>
      <c r="J32" s="17">
        <v>4347.8465566539744</v>
      </c>
      <c r="K32" s="18">
        <v>517945.84430167155</v>
      </c>
      <c r="L32" s="19">
        <v>77.930675010134507</v>
      </c>
      <c r="M32" s="19">
        <v>13067.953272484709</v>
      </c>
      <c r="N32" s="19">
        <v>804.8596552166855</v>
      </c>
      <c r="O32" s="20">
        <v>0</v>
      </c>
      <c r="P32" s="19">
        <v>2965.8584437178215</v>
      </c>
      <c r="Q32" s="18">
        <v>7291594.1202514702</v>
      </c>
      <c r="R32" s="19">
        <v>4624.648452264767</v>
      </c>
      <c r="S32" s="19">
        <v>54541.705967724323</v>
      </c>
      <c r="T32" s="11"/>
    </row>
    <row r="33" spans="2:20" x14ac:dyDescent="0.25">
      <c r="B33" s="7"/>
      <c r="C33" s="16">
        <v>2049</v>
      </c>
      <c r="D33" s="17">
        <v>2748.6300992856027</v>
      </c>
      <c r="E33" s="17">
        <v>812.86647265625004</v>
      </c>
      <c r="F33" s="17">
        <v>963.94965160978586</v>
      </c>
      <c r="G33" s="17">
        <v>4525.4462235516385</v>
      </c>
      <c r="H33" s="17">
        <v>51.355901812408284</v>
      </c>
      <c r="I33" s="17">
        <v>0.1263643882310761</v>
      </c>
      <c r="J33" s="17">
        <v>4576.9284897522775</v>
      </c>
      <c r="K33" s="18">
        <v>276874.29102325259</v>
      </c>
      <c r="L33" s="19">
        <v>21.122592623829767</v>
      </c>
      <c r="M33" s="19">
        <v>12471.632019566372</v>
      </c>
      <c r="N33" s="19">
        <v>769.62871591001749</v>
      </c>
      <c r="O33" s="20">
        <v>0</v>
      </c>
      <c r="P33" s="19">
        <v>2843.8495408534072</v>
      </c>
      <c r="Q33" s="18">
        <v>3952676.4566162168</v>
      </c>
      <c r="R33" s="19">
        <v>4057.0495008731605</v>
      </c>
      <c r="S33" s="19">
        <v>55268.209366440773</v>
      </c>
      <c r="T33" s="11"/>
    </row>
    <row r="34" spans="2:20" x14ac:dyDescent="0.25">
      <c r="B34" s="7"/>
      <c r="C34" s="16">
        <v>2050</v>
      </c>
      <c r="D34" s="17">
        <v>3108.8622513387204</v>
      </c>
      <c r="E34" s="17">
        <v>815.96515234374999</v>
      </c>
      <c r="F34" s="17">
        <v>886.53958134552647</v>
      </c>
      <c r="G34" s="17">
        <v>4811.3669850279966</v>
      </c>
      <c r="H34" s="17">
        <v>0</v>
      </c>
      <c r="I34" s="17">
        <v>0</v>
      </c>
      <c r="J34" s="17">
        <v>4811.3669850279966</v>
      </c>
      <c r="K34" s="18">
        <v>0</v>
      </c>
      <c r="L34" s="19">
        <v>0</v>
      </c>
      <c r="M34" s="19">
        <v>19368.931062567048</v>
      </c>
      <c r="N34" s="19">
        <v>1162.9765153167318</v>
      </c>
      <c r="O34" s="20">
        <v>0</v>
      </c>
      <c r="P34" s="19">
        <v>4281.5221733570797</v>
      </c>
      <c r="Q34" s="18">
        <v>5.1809661091259621E-9</v>
      </c>
      <c r="R34" s="19">
        <v>4138.0833325649692</v>
      </c>
      <c r="S34" s="19">
        <v>56531.567438840866</v>
      </c>
      <c r="T34" s="11"/>
    </row>
    <row r="35" spans="2:20" x14ac:dyDescent="0.25">
      <c r="B35" s="7"/>
      <c r="C35" s="16">
        <v>2051</v>
      </c>
      <c r="D35" s="17">
        <v>3108.8622513387204</v>
      </c>
      <c r="E35" s="17">
        <v>815.96515234374999</v>
      </c>
      <c r="F35" s="17">
        <v>886.53958134552647</v>
      </c>
      <c r="G35" s="17">
        <v>4811.3669850279966</v>
      </c>
      <c r="H35" s="17">
        <v>0</v>
      </c>
      <c r="I35" s="17">
        <v>0</v>
      </c>
      <c r="J35" s="17">
        <v>4811.3669850279966</v>
      </c>
      <c r="K35" s="18">
        <v>0</v>
      </c>
      <c r="L35" s="19">
        <v>0</v>
      </c>
      <c r="M35" s="19">
        <v>19368.931062567048</v>
      </c>
      <c r="N35" s="19">
        <v>1162.9765153167318</v>
      </c>
      <c r="O35" s="20">
        <v>0</v>
      </c>
      <c r="P35" s="19">
        <v>4281.5221733570797</v>
      </c>
      <c r="Q35" s="18">
        <v>5.1809661091259621E-9</v>
      </c>
      <c r="R35" s="19">
        <v>4138.0833325649692</v>
      </c>
      <c r="S35" s="19">
        <v>56531.567438840866</v>
      </c>
      <c r="T35" s="11"/>
    </row>
    <row r="36" spans="2:20" x14ac:dyDescent="0.25">
      <c r="B36" s="7"/>
      <c r="C36" s="16">
        <v>2052</v>
      </c>
      <c r="D36" s="17">
        <v>3108.8622513387204</v>
      </c>
      <c r="E36" s="17">
        <v>815.96515234374999</v>
      </c>
      <c r="F36" s="17">
        <v>886.53958134552647</v>
      </c>
      <c r="G36" s="17">
        <v>4811.3669850279966</v>
      </c>
      <c r="H36" s="17">
        <v>0</v>
      </c>
      <c r="I36" s="17">
        <v>0</v>
      </c>
      <c r="J36" s="17">
        <v>4811.3669850279966</v>
      </c>
      <c r="K36" s="18">
        <v>0</v>
      </c>
      <c r="L36" s="19">
        <v>0</v>
      </c>
      <c r="M36" s="19">
        <v>19368.931062567048</v>
      </c>
      <c r="N36" s="19">
        <v>1162.9765153167318</v>
      </c>
      <c r="O36" s="20">
        <v>0</v>
      </c>
      <c r="P36" s="19">
        <v>4281.5221733570797</v>
      </c>
      <c r="Q36" s="18">
        <v>5.1809661091259621E-9</v>
      </c>
      <c r="R36" s="19">
        <v>4138.0833325649692</v>
      </c>
      <c r="S36" s="19">
        <v>56531.567438840866</v>
      </c>
      <c r="T36" s="11"/>
    </row>
    <row r="37" spans="2:20" x14ac:dyDescent="0.25">
      <c r="B37" s="7"/>
      <c r="C37" s="16">
        <v>2053</v>
      </c>
      <c r="D37" s="17">
        <v>3108.8622513387204</v>
      </c>
      <c r="E37" s="17">
        <v>815.96515234374999</v>
      </c>
      <c r="F37" s="17">
        <v>886.53958134552647</v>
      </c>
      <c r="G37" s="17">
        <v>4811.3669850279966</v>
      </c>
      <c r="H37" s="17">
        <v>0</v>
      </c>
      <c r="I37" s="17">
        <v>0</v>
      </c>
      <c r="J37" s="17">
        <v>4811.3669850279966</v>
      </c>
      <c r="K37" s="18">
        <v>0</v>
      </c>
      <c r="L37" s="19">
        <v>0</v>
      </c>
      <c r="M37" s="19">
        <v>19368.931062567048</v>
      </c>
      <c r="N37" s="19">
        <v>1162.9765153167318</v>
      </c>
      <c r="O37" s="20">
        <v>0</v>
      </c>
      <c r="P37" s="19">
        <v>4281.5221733570797</v>
      </c>
      <c r="Q37" s="18">
        <v>5.1809661091259621E-9</v>
      </c>
      <c r="R37" s="19">
        <v>4138.0833325649692</v>
      </c>
      <c r="S37" s="19">
        <v>56531.567438840866</v>
      </c>
      <c r="T37" s="11"/>
    </row>
    <row r="38" spans="2:20" x14ac:dyDescent="0.25">
      <c r="B38" s="7"/>
      <c r="C38" s="16">
        <v>2054</v>
      </c>
      <c r="D38" s="17">
        <v>3108.8622513387204</v>
      </c>
      <c r="E38" s="17">
        <v>815.96515234374999</v>
      </c>
      <c r="F38" s="17">
        <v>886.53958134552647</v>
      </c>
      <c r="G38" s="17">
        <v>4811.3669850279966</v>
      </c>
      <c r="H38" s="17">
        <v>0</v>
      </c>
      <c r="I38" s="17">
        <v>0</v>
      </c>
      <c r="J38" s="17">
        <v>4811.3669850279966</v>
      </c>
      <c r="K38" s="18">
        <v>0</v>
      </c>
      <c r="L38" s="19">
        <v>0</v>
      </c>
      <c r="M38" s="19">
        <v>19368.931062567048</v>
      </c>
      <c r="N38" s="19">
        <v>1162.9765153167318</v>
      </c>
      <c r="O38" s="20">
        <v>0</v>
      </c>
      <c r="P38" s="19">
        <v>4281.5221733570797</v>
      </c>
      <c r="Q38" s="18">
        <v>5.1809661091259621E-9</v>
      </c>
      <c r="R38" s="19">
        <v>4138.0833325649692</v>
      </c>
      <c r="S38" s="19">
        <v>56531.567438840866</v>
      </c>
      <c r="T38" s="11"/>
    </row>
    <row r="39" spans="2:20" x14ac:dyDescent="0.25">
      <c r="B39" s="7"/>
      <c r="C39" s="16">
        <v>2055</v>
      </c>
      <c r="D39" s="17">
        <v>3108.8622513387204</v>
      </c>
      <c r="E39" s="17">
        <v>815.96515234374999</v>
      </c>
      <c r="F39" s="17">
        <v>886.53958134552647</v>
      </c>
      <c r="G39" s="17">
        <v>4811.3669850279966</v>
      </c>
      <c r="H39" s="17">
        <v>0</v>
      </c>
      <c r="I39" s="17">
        <v>0</v>
      </c>
      <c r="J39" s="17">
        <v>4811.3669850279966</v>
      </c>
      <c r="K39" s="18">
        <v>0</v>
      </c>
      <c r="L39" s="19">
        <v>0</v>
      </c>
      <c r="M39" s="19">
        <v>19368.931062567048</v>
      </c>
      <c r="N39" s="19">
        <v>1162.9765153167318</v>
      </c>
      <c r="O39" s="20">
        <v>0</v>
      </c>
      <c r="P39" s="19">
        <v>4281.5221733570797</v>
      </c>
      <c r="Q39" s="18">
        <v>5.1809661091259621E-9</v>
      </c>
      <c r="R39" s="19">
        <v>4138.0833325649692</v>
      </c>
      <c r="S39" s="19">
        <v>56531.567438840866</v>
      </c>
      <c r="T39" s="11"/>
    </row>
    <row r="40" spans="2:20" ht="6" customHeight="1" x14ac:dyDescent="0.25">
      <c r="B40" s="7"/>
      <c r="C40" s="16"/>
      <c r="D40" s="16"/>
      <c r="G40" s="17"/>
      <c r="H40" s="17"/>
      <c r="I40" s="17"/>
      <c r="J40" s="21"/>
      <c r="K40" s="19"/>
      <c r="L40" s="19"/>
      <c r="M40" s="19"/>
      <c r="N40" s="19"/>
      <c r="O40" s="20"/>
      <c r="P40" s="19"/>
      <c r="Q40" s="19"/>
      <c r="R40" s="19"/>
      <c r="S40" s="19"/>
      <c r="T40" s="11"/>
    </row>
    <row r="41" spans="2:20" ht="13" x14ac:dyDescent="0.3">
      <c r="B41" s="7"/>
      <c r="C41" s="16"/>
      <c r="D41" s="16"/>
      <c r="G41" s="22" t="s">
        <v>21</v>
      </c>
      <c r="H41" s="22" t="s">
        <v>22</v>
      </c>
      <c r="I41" s="22" t="s">
        <v>23</v>
      </c>
      <c r="J41" s="23" t="s">
        <v>24</v>
      </c>
      <c r="T41" s="11"/>
    </row>
    <row r="42" spans="2:20" ht="6" customHeight="1" x14ac:dyDescent="0.25">
      <c r="B42" s="7"/>
      <c r="C42" s="16"/>
      <c r="D42" s="16"/>
      <c r="G42" s="17"/>
      <c r="H42" s="17"/>
      <c r="I42" s="17"/>
      <c r="J42" s="21"/>
      <c r="K42" s="19"/>
      <c r="L42" s="19"/>
      <c r="M42" s="19"/>
      <c r="N42" s="19"/>
      <c r="O42" s="20"/>
      <c r="P42" s="19"/>
      <c r="Q42" s="19"/>
      <c r="R42" s="19"/>
      <c r="S42" s="19"/>
      <c r="T42" s="11"/>
    </row>
    <row r="43" spans="2:20" x14ac:dyDescent="0.25">
      <c r="B43" s="7"/>
      <c r="C43" s="16" t="s">
        <v>25</v>
      </c>
      <c r="D43" s="24">
        <v>21991.217787108704</v>
      </c>
      <c r="E43" s="24">
        <v>5368.598287774189</v>
      </c>
      <c r="F43" s="24">
        <v>14782.093991635686</v>
      </c>
      <c r="G43" s="24">
        <v>42141.910066518569</v>
      </c>
      <c r="H43" s="24">
        <v>6851.3192358525057</v>
      </c>
      <c r="I43" s="24">
        <v>67.819365327240703</v>
      </c>
      <c r="J43" s="25">
        <v>49061.048667698342</v>
      </c>
      <c r="K43" s="19">
        <v>73383753.957189605</v>
      </c>
      <c r="L43" s="19">
        <v>17763.112692519189</v>
      </c>
      <c r="M43" s="19">
        <v>37897.650913095291</v>
      </c>
      <c r="N43" s="19">
        <v>25467.420431166356</v>
      </c>
      <c r="O43" s="20">
        <v>0.22992209001733954</v>
      </c>
      <c r="P43" s="19">
        <v>4810.7753080554685</v>
      </c>
      <c r="Q43" s="2" t="s">
        <v>26</v>
      </c>
      <c r="T43" s="11"/>
    </row>
    <row r="44" spans="2:20" ht="13" x14ac:dyDescent="0.3">
      <c r="B44" s="7"/>
      <c r="C44" s="16" t="s">
        <v>27</v>
      </c>
      <c r="D44" s="16"/>
      <c r="G44" s="22"/>
      <c r="H44" s="22"/>
      <c r="I44" s="22"/>
      <c r="J44" s="26"/>
      <c r="K44" s="19">
        <v>102381931.39665832</v>
      </c>
      <c r="L44" s="19">
        <v>38896.14513382013</v>
      </c>
      <c r="M44" s="19">
        <v>293999.01412480872</v>
      </c>
      <c r="N44" s="19">
        <v>41678.75511038382</v>
      </c>
      <c r="O44" s="20">
        <v>0.22992209001733954</v>
      </c>
      <c r="P44" s="19">
        <v>62136.530686540485</v>
      </c>
      <c r="Q44" s="2" t="s">
        <v>28</v>
      </c>
      <c r="T44" s="11"/>
    </row>
    <row r="45" spans="2:20" ht="6" customHeight="1" x14ac:dyDescent="0.25">
      <c r="B45" s="7"/>
      <c r="C45" s="16"/>
      <c r="D45" s="16"/>
      <c r="E45" s="16"/>
      <c r="F45" s="16"/>
      <c r="G45" s="16"/>
      <c r="J45" s="27"/>
      <c r="T45" s="11"/>
    </row>
    <row r="46" spans="2:20" ht="13" x14ac:dyDescent="0.3">
      <c r="B46" s="7"/>
      <c r="C46" s="28" t="s">
        <v>29</v>
      </c>
      <c r="D46" s="16"/>
      <c r="G46" s="16"/>
      <c r="H46" s="16"/>
      <c r="I46" s="16"/>
      <c r="J46" s="27"/>
      <c r="R46" s="29"/>
      <c r="S46" s="29" t="s">
        <v>30</v>
      </c>
      <c r="T46" s="11"/>
    </row>
    <row r="47" spans="2:20" ht="13" x14ac:dyDescent="0.3">
      <c r="B47" s="7"/>
      <c r="C47" s="28" t="s">
        <v>31</v>
      </c>
      <c r="D47" s="16"/>
      <c r="G47" s="16"/>
      <c r="H47" s="16"/>
      <c r="I47" s="16"/>
      <c r="J47" s="27"/>
      <c r="R47" s="29"/>
      <c r="S47" s="29" t="s">
        <v>32</v>
      </c>
      <c r="T47" s="11"/>
    </row>
    <row r="48" spans="2:20" ht="6" customHeight="1" x14ac:dyDescent="0.25">
      <c r="B48" s="30"/>
      <c r="C48" s="31"/>
      <c r="D48" s="31"/>
      <c r="E48" s="31"/>
      <c r="F48" s="31"/>
      <c r="G48" s="31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3"/>
    </row>
    <row r="49" spans="2:22" x14ac:dyDescent="0.25">
      <c r="C49" s="16"/>
      <c r="D49" s="16"/>
    </row>
    <row r="50" spans="2:22" x14ac:dyDescent="0.25">
      <c r="C50" s="16"/>
      <c r="D50" s="16"/>
    </row>
    <row r="52" spans="2:22" ht="6" customHeight="1" x14ac:dyDescent="0.25">
      <c r="B52" s="4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6"/>
    </row>
    <row r="53" spans="2:22" ht="14" x14ac:dyDescent="0.3">
      <c r="B53" s="7"/>
      <c r="C53" s="8" t="s">
        <v>2</v>
      </c>
      <c r="D53" s="9" t="s">
        <v>47</v>
      </c>
      <c r="K53" s="10" t="s">
        <v>3</v>
      </c>
      <c r="L53" s="10"/>
      <c r="M53" s="10"/>
      <c r="N53" s="10"/>
      <c r="O53" s="10"/>
      <c r="P53" s="10"/>
      <c r="T53" s="11"/>
    </row>
    <row r="54" spans="2:22" ht="70" x14ac:dyDescent="0.4">
      <c r="B54" s="7"/>
      <c r="C54" s="12" t="s">
        <v>4</v>
      </c>
      <c r="D54" s="13" t="s">
        <v>5</v>
      </c>
      <c r="E54" s="13" t="s">
        <v>6</v>
      </c>
      <c r="F54" s="13" t="s">
        <v>7</v>
      </c>
      <c r="G54" s="13" t="s">
        <v>8</v>
      </c>
      <c r="H54" s="13" t="s">
        <v>9</v>
      </c>
      <c r="I54" s="13" t="s">
        <v>10</v>
      </c>
      <c r="J54" s="13" t="s">
        <v>11</v>
      </c>
      <c r="K54" s="14" t="s">
        <v>34</v>
      </c>
      <c r="L54" s="13" t="s">
        <v>13</v>
      </c>
      <c r="M54" s="13" t="s">
        <v>14</v>
      </c>
      <c r="N54" s="13" t="s">
        <v>15</v>
      </c>
      <c r="O54" s="13" t="s">
        <v>16</v>
      </c>
      <c r="P54" s="13" t="s">
        <v>17</v>
      </c>
      <c r="Q54" s="14" t="s">
        <v>18</v>
      </c>
      <c r="R54" s="13" t="s">
        <v>19</v>
      </c>
      <c r="S54" s="13" t="s">
        <v>20</v>
      </c>
      <c r="T54" s="11"/>
      <c r="V54" s="15"/>
    </row>
    <row r="55" spans="2:22" x14ac:dyDescent="0.25">
      <c r="B55" s="7"/>
      <c r="C55" s="16">
        <v>2023</v>
      </c>
      <c r="D55" s="17">
        <v>761.1517350702286</v>
      </c>
      <c r="E55" s="17">
        <v>485.70100390624998</v>
      </c>
      <c r="F55" s="17">
        <v>744.68291526144719</v>
      </c>
      <c r="G55" s="17">
        <v>1991.5356542379259</v>
      </c>
      <c r="H55" s="17">
        <v>1184.43336874072</v>
      </c>
      <c r="I55" s="17">
        <v>4.3494912041366209</v>
      </c>
      <c r="J55" s="17">
        <v>3180.3185141827821</v>
      </c>
      <c r="K55" s="18">
        <v>15313988.451497776</v>
      </c>
      <c r="L55" s="19">
        <v>2131.5866503016773</v>
      </c>
      <c r="M55" s="19">
        <v>6601.0030692464206</v>
      </c>
      <c r="N55" s="19">
        <v>6041.4949428065247</v>
      </c>
      <c r="O55" s="20">
        <v>5.6276454999533598E-2</v>
      </c>
      <c r="P55" s="19">
        <v>404.94427697803985</v>
      </c>
      <c r="Q55" s="18">
        <v>39888438.497741699</v>
      </c>
      <c r="R55" s="19">
        <v>559.00824172814782</v>
      </c>
      <c r="S55" s="19">
        <v>33906.158212734386</v>
      </c>
      <c r="T55" s="11"/>
    </row>
    <row r="56" spans="2:22" x14ac:dyDescent="0.25">
      <c r="B56" s="7"/>
      <c r="C56" s="16">
        <v>2024</v>
      </c>
      <c r="D56" s="17">
        <v>831.48485738843681</v>
      </c>
      <c r="E56" s="17">
        <v>439.53905664062501</v>
      </c>
      <c r="F56" s="17">
        <v>753.8553175618506</v>
      </c>
      <c r="G56" s="17">
        <v>2024.8792315909125</v>
      </c>
      <c r="H56" s="17">
        <v>1212.2226538225607</v>
      </c>
      <c r="I56" s="17">
        <v>4.1879318852696272</v>
      </c>
      <c r="J56" s="17">
        <v>3241.2898172987429</v>
      </c>
      <c r="K56" s="18">
        <v>15120172.064908959</v>
      </c>
      <c r="L56" s="19">
        <v>1960.8766250585361</v>
      </c>
      <c r="M56" s="19">
        <v>6487.1195847657509</v>
      </c>
      <c r="N56" s="19">
        <v>6017.5950707272868</v>
      </c>
      <c r="O56" s="20">
        <v>5.7005726146599045E-2</v>
      </c>
      <c r="P56" s="19">
        <v>400.08063975902405</v>
      </c>
      <c r="Q56" s="18">
        <v>36693937.189575195</v>
      </c>
      <c r="R56" s="19">
        <v>765.17180316287681</v>
      </c>
      <c r="S56" s="19">
        <v>34409.775780586526</v>
      </c>
      <c r="T56" s="11"/>
    </row>
    <row r="57" spans="2:22" x14ac:dyDescent="0.25">
      <c r="B57" s="7"/>
      <c r="C57" s="16">
        <v>2025</v>
      </c>
      <c r="D57" s="17">
        <v>869.56935635298487</v>
      </c>
      <c r="E57" s="17">
        <v>432.52657421875</v>
      </c>
      <c r="F57" s="17">
        <v>772.25193705015818</v>
      </c>
      <c r="G57" s="17">
        <v>2074.3478676218929</v>
      </c>
      <c r="H57" s="17">
        <v>1207.1984480926192</v>
      </c>
      <c r="I57" s="17">
        <v>5.5285776527019612</v>
      </c>
      <c r="J57" s="17">
        <v>3287.0748933672144</v>
      </c>
      <c r="K57" s="18">
        <v>14529838.989260634</v>
      </c>
      <c r="L57" s="19">
        <v>2474.7564770889499</v>
      </c>
      <c r="M57" s="19">
        <v>6408.8328401405597</v>
      </c>
      <c r="N57" s="19">
        <v>5583.621521018621</v>
      </c>
      <c r="O57" s="20">
        <v>4.9949603464483516E-2</v>
      </c>
      <c r="P57" s="19">
        <v>393.49086439001985</v>
      </c>
      <c r="Q57" s="18">
        <v>46310184.725204468</v>
      </c>
      <c r="R57" s="19">
        <v>613.044634434356</v>
      </c>
      <c r="S57" s="19">
        <v>35027.9725511875</v>
      </c>
      <c r="T57" s="11"/>
    </row>
    <row r="58" spans="2:22" x14ac:dyDescent="0.25">
      <c r="B58" s="7"/>
      <c r="C58" s="16">
        <v>2026</v>
      </c>
      <c r="D58" s="17">
        <v>913.16866130280494</v>
      </c>
      <c r="E58" s="17">
        <v>390.53300781249999</v>
      </c>
      <c r="F58" s="17">
        <v>803.56286624539825</v>
      </c>
      <c r="G58" s="17">
        <v>2107.2645353607031</v>
      </c>
      <c r="H58" s="17">
        <v>703.01552797017223</v>
      </c>
      <c r="I58" s="17">
        <v>6.9161680710432112</v>
      </c>
      <c r="J58" s="17">
        <v>2817.1962314019183</v>
      </c>
      <c r="K58" s="18">
        <v>8166999.2043593675</v>
      </c>
      <c r="L58" s="19">
        <v>2961.5645843166967</v>
      </c>
      <c r="M58" s="19">
        <v>2644.4682326543843</v>
      </c>
      <c r="N58" s="19">
        <v>2399.3953018227312</v>
      </c>
      <c r="O58" s="20">
        <v>1.9011937836694415E-2</v>
      </c>
      <c r="P58" s="19">
        <v>349.69117870613627</v>
      </c>
      <c r="Q58" s="18">
        <v>55419837.969940186</v>
      </c>
      <c r="R58" s="19">
        <v>995.88100688144959</v>
      </c>
      <c r="S58" s="19">
        <v>34760.457777149975</v>
      </c>
      <c r="T58" s="11"/>
    </row>
    <row r="59" spans="2:22" x14ac:dyDescent="0.25">
      <c r="B59" s="7"/>
      <c r="C59" s="16">
        <v>2027</v>
      </c>
      <c r="D59" s="17">
        <v>1019.2918447893113</v>
      </c>
      <c r="E59" s="17">
        <v>315.86824023437498</v>
      </c>
      <c r="F59" s="17">
        <v>1068.28517864683</v>
      </c>
      <c r="G59" s="17">
        <v>2403.4452636705164</v>
      </c>
      <c r="H59" s="17">
        <v>589.67775800865275</v>
      </c>
      <c r="I59" s="17">
        <v>4.9442254177160079</v>
      </c>
      <c r="J59" s="17">
        <v>2998.0672470968852</v>
      </c>
      <c r="K59" s="18">
        <v>6613512.2045938494</v>
      </c>
      <c r="L59" s="19">
        <v>2026.4984828969746</v>
      </c>
      <c r="M59" s="19">
        <v>3693.1144036646001</v>
      </c>
      <c r="N59" s="19">
        <v>2116.5103983317249</v>
      </c>
      <c r="O59" s="20">
        <v>1.6493542590978905E-2</v>
      </c>
      <c r="P59" s="19">
        <v>548.57088543247301</v>
      </c>
      <c r="Q59" s="18">
        <v>37921920.785797119</v>
      </c>
      <c r="R59" s="19">
        <v>1907.5764729519549</v>
      </c>
      <c r="S59" s="19">
        <v>35506.658850859851</v>
      </c>
      <c r="T59" s="11"/>
    </row>
    <row r="60" spans="2:22" x14ac:dyDescent="0.25">
      <c r="B60" s="7"/>
      <c r="C60" s="16">
        <v>2028</v>
      </c>
      <c r="D60" s="17">
        <v>1046.0365507676602</v>
      </c>
      <c r="E60" s="17">
        <v>286.42102929687502</v>
      </c>
      <c r="F60" s="17">
        <v>1057.9088273549723</v>
      </c>
      <c r="G60" s="17">
        <v>2390.3664074195076</v>
      </c>
      <c r="H60" s="17">
        <v>546.20960306059249</v>
      </c>
      <c r="I60" s="17">
        <v>5.156106611537898</v>
      </c>
      <c r="J60" s="17">
        <v>2941.732117091638</v>
      </c>
      <c r="K60" s="18">
        <v>5915585.7368244976</v>
      </c>
      <c r="L60" s="19">
        <v>2023.9782412157012</v>
      </c>
      <c r="M60" s="19">
        <v>5001.3477662843652</v>
      </c>
      <c r="N60" s="19">
        <v>1776.97312049421</v>
      </c>
      <c r="O60" s="20">
        <v>1.5043854968098458E-2</v>
      </c>
      <c r="P60" s="19">
        <v>980.56715490929491</v>
      </c>
      <c r="Q60" s="18">
        <v>37874759.435218811</v>
      </c>
      <c r="R60" s="19">
        <v>1644.3482143197837</v>
      </c>
      <c r="S60" s="19">
        <v>36409.116319969296</v>
      </c>
      <c r="T60" s="11"/>
    </row>
    <row r="61" spans="2:22" x14ac:dyDescent="0.25">
      <c r="B61" s="7"/>
      <c r="C61" s="16">
        <v>2029</v>
      </c>
      <c r="D61" s="17">
        <v>1175.7880690624713</v>
      </c>
      <c r="E61" s="17">
        <v>260.69774121093752</v>
      </c>
      <c r="F61" s="17">
        <v>1169.9541005000845</v>
      </c>
      <c r="G61" s="17">
        <v>2606.4399107734935</v>
      </c>
      <c r="H61" s="17">
        <v>359.02188211674456</v>
      </c>
      <c r="I61" s="17">
        <v>5.3247458657992359</v>
      </c>
      <c r="J61" s="17">
        <v>2970.7865387560373</v>
      </c>
      <c r="K61" s="18">
        <v>3755593.0193249765</v>
      </c>
      <c r="L61" s="19">
        <v>2002.8628224171207</v>
      </c>
      <c r="M61" s="19">
        <v>3141.3441389277286</v>
      </c>
      <c r="N61" s="19">
        <v>699.19495776498934</v>
      </c>
      <c r="O61" s="20">
        <v>8.0731172706691723E-3</v>
      </c>
      <c r="P61" s="19">
        <v>810.46416999597568</v>
      </c>
      <c r="Q61" s="18">
        <v>37479626.033542633</v>
      </c>
      <c r="R61" s="19">
        <v>2752.6506850976093</v>
      </c>
      <c r="S61" s="19">
        <v>37259.956081129611</v>
      </c>
      <c r="T61" s="11"/>
    </row>
    <row r="62" spans="2:22" x14ac:dyDescent="0.25">
      <c r="B62" s="7"/>
      <c r="C62" s="16">
        <v>2030</v>
      </c>
      <c r="D62" s="17">
        <v>1213.7647923852448</v>
      </c>
      <c r="E62" s="17">
        <v>277.18210546875002</v>
      </c>
      <c r="F62" s="17">
        <v>1133.2901548135337</v>
      </c>
      <c r="G62" s="17">
        <v>2624.2370526675286</v>
      </c>
      <c r="H62" s="17">
        <v>393.88932031770076</v>
      </c>
      <c r="I62" s="17">
        <v>6.0763450571304292</v>
      </c>
      <c r="J62" s="17">
        <v>3024.2027180423597</v>
      </c>
      <c r="K62" s="18">
        <v>3980579.2725832593</v>
      </c>
      <c r="L62" s="19">
        <v>2191.2149842700287</v>
      </c>
      <c r="M62" s="19">
        <v>3821.6843160965363</v>
      </c>
      <c r="N62" s="19">
        <v>726.99183271287689</v>
      </c>
      <c r="O62" s="20">
        <v>8.0727518358116868E-3</v>
      </c>
      <c r="P62" s="19">
        <v>928.94940416279132</v>
      </c>
      <c r="Q62" s="18">
        <v>41004265.12007618</v>
      </c>
      <c r="R62" s="19">
        <v>2470.5935774035561</v>
      </c>
      <c r="S62" s="19">
        <v>38333.628301814198</v>
      </c>
      <c r="T62" s="11"/>
    </row>
    <row r="63" spans="2:22" x14ac:dyDescent="0.25">
      <c r="B63" s="7"/>
      <c r="C63" s="16">
        <v>2031</v>
      </c>
      <c r="D63" s="17">
        <v>1336.0077233139277</v>
      </c>
      <c r="E63" s="17">
        <v>252.4287822265625</v>
      </c>
      <c r="F63" s="17">
        <v>1096.6039596503535</v>
      </c>
      <c r="G63" s="17">
        <v>2685.0404651908439</v>
      </c>
      <c r="H63" s="17">
        <v>262.23769889596787</v>
      </c>
      <c r="I63" s="17">
        <v>6.2710104743340391</v>
      </c>
      <c r="J63" s="17">
        <v>2953.5491745611457</v>
      </c>
      <c r="K63" s="18">
        <v>2559184.5510754334</v>
      </c>
      <c r="L63" s="19">
        <v>2161.9843403416403</v>
      </c>
      <c r="M63" s="19">
        <v>5203.6397740552202</v>
      </c>
      <c r="N63" s="19">
        <v>314.85146402257305</v>
      </c>
      <c r="O63" s="20">
        <v>0</v>
      </c>
      <c r="P63" s="19">
        <v>1273.3328851563856</v>
      </c>
      <c r="Q63" s="18">
        <v>40457271.291595459</v>
      </c>
      <c r="R63" s="19">
        <v>3530.2804150386532</v>
      </c>
      <c r="S63" s="19">
        <v>39474.733354434371</v>
      </c>
      <c r="T63" s="11"/>
    </row>
    <row r="64" spans="2:22" x14ac:dyDescent="0.25">
      <c r="B64" s="7"/>
      <c r="C64" s="16">
        <v>2032</v>
      </c>
      <c r="D64" s="17">
        <v>1384.9446728458404</v>
      </c>
      <c r="E64" s="17">
        <v>251.54575585937499</v>
      </c>
      <c r="F64" s="17">
        <v>1069.0727068437295</v>
      </c>
      <c r="G64" s="17">
        <v>2705.563135548945</v>
      </c>
      <c r="H64" s="17">
        <v>263.98727555431185</v>
      </c>
      <c r="I64" s="17">
        <v>6.4258742456502782</v>
      </c>
      <c r="J64" s="17">
        <v>2975.9762853489074</v>
      </c>
      <c r="K64" s="18">
        <v>2488408.3992920779</v>
      </c>
      <c r="L64" s="19">
        <v>2119.2770888484815</v>
      </c>
      <c r="M64" s="19">
        <v>5160.1065013102343</v>
      </c>
      <c r="N64" s="19">
        <v>317.41556001760136</v>
      </c>
      <c r="O64" s="20">
        <v>0</v>
      </c>
      <c r="P64" s="19">
        <v>1154.7035781035956</v>
      </c>
      <c r="Q64" s="18">
        <v>39658089.342153549</v>
      </c>
      <c r="R64" s="19">
        <v>3752.9059498540851</v>
      </c>
      <c r="S64" s="19">
        <v>40880.281797319651</v>
      </c>
      <c r="T64" s="11"/>
    </row>
    <row r="65" spans="2:20" x14ac:dyDescent="0.25">
      <c r="B65" s="7"/>
      <c r="C65" s="16">
        <v>2033</v>
      </c>
      <c r="D65" s="17">
        <v>1427.7381274318695</v>
      </c>
      <c r="E65" s="17">
        <v>259.34201953125</v>
      </c>
      <c r="F65" s="17">
        <v>1043.949036283331</v>
      </c>
      <c r="G65" s="17">
        <v>2731.0291832464504</v>
      </c>
      <c r="H65" s="17">
        <v>276.75320181401014</v>
      </c>
      <c r="I65" s="17">
        <v>6.7828340248661139</v>
      </c>
      <c r="J65" s="17">
        <v>3014.5652190853266</v>
      </c>
      <c r="K65" s="18">
        <v>2520335.8074477538</v>
      </c>
      <c r="L65" s="19">
        <v>2141.2263608468497</v>
      </c>
      <c r="M65" s="19">
        <v>5043.1764651412741</v>
      </c>
      <c r="N65" s="19">
        <v>329.24373551117787</v>
      </c>
      <c r="O65" s="20">
        <v>0</v>
      </c>
      <c r="P65" s="19">
        <v>1259.2473498651016</v>
      </c>
      <c r="Q65" s="18">
        <v>40068826.661254883</v>
      </c>
      <c r="R65" s="19">
        <v>3992.4813496145916</v>
      </c>
      <c r="S65" s="19">
        <v>42045.439684659243</v>
      </c>
      <c r="T65" s="11"/>
    </row>
    <row r="66" spans="2:20" x14ac:dyDescent="0.25">
      <c r="B66" s="7"/>
      <c r="C66" s="16">
        <v>2034</v>
      </c>
      <c r="D66" s="17">
        <v>1478.0593498992921</v>
      </c>
      <c r="E66" s="17">
        <v>274.83294238281252</v>
      </c>
      <c r="F66" s="17">
        <v>1015.7722620230414</v>
      </c>
      <c r="G66" s="17">
        <v>2768.6645543051459</v>
      </c>
      <c r="H66" s="17">
        <v>304.19402002561691</v>
      </c>
      <c r="I66" s="17">
        <v>7.4320721825414431</v>
      </c>
      <c r="J66" s="17">
        <v>3080.2906465133042</v>
      </c>
      <c r="K66" s="18">
        <v>2676893.576490216</v>
      </c>
      <c r="L66" s="19">
        <v>2246.9871976386439</v>
      </c>
      <c r="M66" s="19">
        <v>7144.4734023362398</v>
      </c>
      <c r="N66" s="19">
        <v>462.61727820674423</v>
      </c>
      <c r="O66" s="20">
        <v>0</v>
      </c>
      <c r="P66" s="19">
        <v>1654.5222523342818</v>
      </c>
      <c r="Q66" s="18">
        <v>42047932.053588867</v>
      </c>
      <c r="R66" s="19">
        <v>3733.412649219134</v>
      </c>
      <c r="S66" s="19">
        <v>43121.373773962259</v>
      </c>
      <c r="T66" s="11"/>
    </row>
    <row r="67" spans="2:20" x14ac:dyDescent="0.25">
      <c r="B67" s="7"/>
      <c r="C67" s="16">
        <v>2035</v>
      </c>
      <c r="D67" s="17">
        <v>1522.4448307137488</v>
      </c>
      <c r="E67" s="17">
        <v>286.32599902343748</v>
      </c>
      <c r="F67" s="17">
        <v>1034.8510375556768</v>
      </c>
      <c r="G67" s="17">
        <v>2843.6218672928635</v>
      </c>
      <c r="H67" s="17">
        <v>320.0489815011457</v>
      </c>
      <c r="I67" s="17">
        <v>7.8993993148713715</v>
      </c>
      <c r="J67" s="17">
        <v>3171.5702481088806</v>
      </c>
      <c r="K67" s="18">
        <v>2722110.3923412454</v>
      </c>
      <c r="L67" s="19">
        <v>2288.528480537791</v>
      </c>
      <c r="M67" s="19">
        <v>8911.3540511995525</v>
      </c>
      <c r="N67" s="19">
        <v>595.87047117916973</v>
      </c>
      <c r="O67" s="20">
        <v>0</v>
      </c>
      <c r="P67" s="19">
        <v>2056.9648722788479</v>
      </c>
      <c r="Q67" s="18">
        <v>42825295.201272964</v>
      </c>
      <c r="R67" s="19">
        <v>3724.8084295196745</v>
      </c>
      <c r="S67" s="19">
        <v>44104.611208438873</v>
      </c>
      <c r="T67" s="11"/>
    </row>
    <row r="68" spans="2:20" x14ac:dyDescent="0.25">
      <c r="B68" s="7"/>
      <c r="C68" s="16">
        <v>2036</v>
      </c>
      <c r="D68" s="17">
        <v>1546.2972717475891</v>
      </c>
      <c r="E68" s="17">
        <v>276.49628417968751</v>
      </c>
      <c r="F68" s="17">
        <v>1164.3866464121402</v>
      </c>
      <c r="G68" s="17">
        <v>2987.1802023394166</v>
      </c>
      <c r="H68" s="17">
        <v>310.35305486870789</v>
      </c>
      <c r="I68" s="17">
        <v>7.6334290592130101</v>
      </c>
      <c r="J68" s="17">
        <v>3305.1666862673374</v>
      </c>
      <c r="K68" s="18">
        <v>2551767.9268406527</v>
      </c>
      <c r="L68" s="19">
        <v>2120.1937754559708</v>
      </c>
      <c r="M68" s="19">
        <v>8868.5301288060436</v>
      </c>
      <c r="N68" s="19">
        <v>602.39111676752691</v>
      </c>
      <c r="O68" s="20">
        <v>0</v>
      </c>
      <c r="P68" s="19">
        <v>2175.7298054233834</v>
      </c>
      <c r="Q68" s="18">
        <v>39675243.323371887</v>
      </c>
      <c r="R68" s="19">
        <v>4040.4068239219555</v>
      </c>
      <c r="S68" s="19">
        <v>45105.92173153162</v>
      </c>
      <c r="T68" s="11"/>
    </row>
    <row r="69" spans="2:20" x14ac:dyDescent="0.25">
      <c r="B69" s="7"/>
      <c r="C69" s="16">
        <v>2037</v>
      </c>
      <c r="D69" s="17">
        <v>1841.6306127142907</v>
      </c>
      <c r="E69" s="17">
        <v>159.91259716796876</v>
      </c>
      <c r="F69" s="17">
        <v>1247.9053604940418</v>
      </c>
      <c r="G69" s="17">
        <v>3249.4485703763012</v>
      </c>
      <c r="H69" s="17">
        <v>128.78753252083808</v>
      </c>
      <c r="I69" s="17">
        <v>3.3679735060527731</v>
      </c>
      <c r="J69" s="17">
        <v>3381.6040764031918</v>
      </c>
      <c r="K69" s="18">
        <v>1023857.3233217549</v>
      </c>
      <c r="L69" s="19">
        <v>897.28461657316791</v>
      </c>
      <c r="M69" s="19">
        <v>1904.0024042816658</v>
      </c>
      <c r="N69" s="19">
        <v>127.95812459741501</v>
      </c>
      <c r="O69" s="20">
        <v>0</v>
      </c>
      <c r="P69" s="19">
        <v>441.99541301617865</v>
      </c>
      <c r="Q69" s="18">
        <v>16790911.238857269</v>
      </c>
      <c r="R69" s="19">
        <v>15887.519942136702</v>
      </c>
      <c r="S69" s="19">
        <v>46080.075628519058</v>
      </c>
      <c r="T69" s="11"/>
    </row>
    <row r="70" spans="2:20" x14ac:dyDescent="0.25">
      <c r="B70" s="7"/>
      <c r="C70" s="16">
        <v>2038</v>
      </c>
      <c r="D70" s="17">
        <v>1807.4072889413833</v>
      </c>
      <c r="E70" s="17">
        <v>181.00133886718751</v>
      </c>
      <c r="F70" s="17">
        <v>1305.8241994283917</v>
      </c>
      <c r="G70" s="17">
        <v>3294.2328272369623</v>
      </c>
      <c r="H70" s="17">
        <v>159.07978095488053</v>
      </c>
      <c r="I70" s="17">
        <v>4.1712478761661718</v>
      </c>
      <c r="J70" s="17">
        <v>3457.4838560680087</v>
      </c>
      <c r="K70" s="18">
        <v>1223035.4203037731</v>
      </c>
      <c r="L70" s="19">
        <v>1066.4398092631973</v>
      </c>
      <c r="M70" s="19">
        <v>3934.5462822931877</v>
      </c>
      <c r="N70" s="19">
        <v>229.41954838861784</v>
      </c>
      <c r="O70" s="20">
        <v>0</v>
      </c>
      <c r="P70" s="19">
        <v>749.65885251670261</v>
      </c>
      <c r="Q70" s="18">
        <v>19956316.92350769</v>
      </c>
      <c r="R70" s="19">
        <v>13934.830944118752</v>
      </c>
      <c r="S70" s="19">
        <v>47141.546928197145</v>
      </c>
      <c r="T70" s="11"/>
    </row>
    <row r="71" spans="2:20" x14ac:dyDescent="0.25">
      <c r="B71" s="7"/>
      <c r="C71" s="16">
        <v>2039</v>
      </c>
      <c r="D71" s="17">
        <v>1829.7446220131069</v>
      </c>
      <c r="E71" s="17">
        <v>201.62606640625</v>
      </c>
      <c r="F71" s="17">
        <v>1291.0626822678455</v>
      </c>
      <c r="G71" s="17">
        <v>3322.4333706872026</v>
      </c>
      <c r="H71" s="17">
        <v>189.69399495892324</v>
      </c>
      <c r="I71" s="17">
        <v>4.9485330489568584</v>
      </c>
      <c r="J71" s="17">
        <v>3517.0758986950827</v>
      </c>
      <c r="K71" s="18">
        <v>1410654.0482938823</v>
      </c>
      <c r="L71" s="19">
        <v>1214.6474146595274</v>
      </c>
      <c r="M71" s="19">
        <v>4270.2949068384623</v>
      </c>
      <c r="N71" s="19">
        <v>242.57718990575813</v>
      </c>
      <c r="O71" s="20">
        <v>0</v>
      </c>
      <c r="P71" s="19">
        <v>778.63367913830734</v>
      </c>
      <c r="Q71" s="18">
        <v>22729729.841960907</v>
      </c>
      <c r="R71" s="19">
        <v>13592.311089629888</v>
      </c>
      <c r="S71" s="19">
        <v>48169.320473521948</v>
      </c>
      <c r="T71" s="11"/>
    </row>
    <row r="72" spans="2:20" x14ac:dyDescent="0.25">
      <c r="B72" s="7"/>
      <c r="C72" s="16">
        <v>2040</v>
      </c>
      <c r="D72" s="17">
        <v>1845.9162314821183</v>
      </c>
      <c r="E72" s="17">
        <v>206.50749267578124</v>
      </c>
      <c r="F72" s="17">
        <v>1273.506670355177</v>
      </c>
      <c r="G72" s="17">
        <v>3325.9303945130769</v>
      </c>
      <c r="H72" s="17">
        <v>211.57179001664917</v>
      </c>
      <c r="I72" s="17">
        <v>5.254134451741435</v>
      </c>
      <c r="J72" s="17">
        <v>3542.7563189814673</v>
      </c>
      <c r="K72" s="18">
        <v>1522108.1827838207</v>
      </c>
      <c r="L72" s="19">
        <v>1238.6970553273025</v>
      </c>
      <c r="M72" s="19">
        <v>9701.8720024778449</v>
      </c>
      <c r="N72" s="19">
        <v>625.14767356354605</v>
      </c>
      <c r="O72" s="20">
        <v>0</v>
      </c>
      <c r="P72" s="19">
        <v>2121.3026243060594</v>
      </c>
      <c r="Q72" s="18">
        <v>23179771.416641235</v>
      </c>
      <c r="R72" s="19">
        <v>12046.681981808337</v>
      </c>
      <c r="S72" s="19">
        <v>49134.157356023788</v>
      </c>
      <c r="T72" s="11"/>
    </row>
    <row r="73" spans="2:20" x14ac:dyDescent="0.25">
      <c r="B73" s="7"/>
      <c r="C73" s="16">
        <v>2041</v>
      </c>
      <c r="D73" s="17">
        <v>1954.7818545275954</v>
      </c>
      <c r="E73" s="17">
        <v>234.30059472656251</v>
      </c>
      <c r="F73" s="17">
        <v>1229.5533427253329</v>
      </c>
      <c r="G73" s="17">
        <v>3418.6357919794909</v>
      </c>
      <c r="H73" s="17">
        <v>197.9522064398455</v>
      </c>
      <c r="I73" s="17">
        <v>4.204584661142988</v>
      </c>
      <c r="J73" s="17">
        <v>3620.7925830804797</v>
      </c>
      <c r="K73" s="18">
        <v>1378342.259123079</v>
      </c>
      <c r="L73" s="19">
        <v>952.75043347059079</v>
      </c>
      <c r="M73" s="19">
        <v>6751.4518061767249</v>
      </c>
      <c r="N73" s="19">
        <v>408.05907970720614</v>
      </c>
      <c r="O73" s="20">
        <v>0</v>
      </c>
      <c r="P73" s="19">
        <v>1632.3919087273243</v>
      </c>
      <c r="Q73" s="18">
        <v>19809827.29659766</v>
      </c>
      <c r="R73" s="19">
        <v>10975.23591309879</v>
      </c>
      <c r="S73" s="19">
        <v>49982.321722358465</v>
      </c>
      <c r="T73" s="11"/>
    </row>
    <row r="74" spans="2:20" x14ac:dyDescent="0.25">
      <c r="B74" s="7"/>
      <c r="C74" s="16">
        <v>2042</v>
      </c>
      <c r="D74" s="17">
        <v>2211.9667363522053</v>
      </c>
      <c r="E74" s="17">
        <v>265.02790283203126</v>
      </c>
      <c r="F74" s="17">
        <v>1103.0466457356256</v>
      </c>
      <c r="G74" s="17">
        <v>3580.0412849198624</v>
      </c>
      <c r="H74" s="17">
        <v>186.45695284690825</v>
      </c>
      <c r="I74" s="17">
        <v>3.4168670308010158</v>
      </c>
      <c r="J74" s="17">
        <v>3769.9151047975715</v>
      </c>
      <c r="K74" s="18">
        <v>1256768.6288355158</v>
      </c>
      <c r="L74" s="19">
        <v>744.46397794458699</v>
      </c>
      <c r="M74" s="19">
        <v>3563.9133646667615</v>
      </c>
      <c r="N74" s="19">
        <v>196.01429448831004</v>
      </c>
      <c r="O74" s="20">
        <v>0</v>
      </c>
      <c r="P74" s="19">
        <v>750.34998353471747</v>
      </c>
      <c r="Q74" s="18">
        <v>17413968.131335448</v>
      </c>
      <c r="R74" s="19">
        <v>9907.178175778814</v>
      </c>
      <c r="S74" s="19">
        <v>50855.598740637302</v>
      </c>
      <c r="T74" s="11"/>
    </row>
    <row r="75" spans="2:20" x14ac:dyDescent="0.25">
      <c r="B75" s="7"/>
      <c r="C75" s="16">
        <v>2043</v>
      </c>
      <c r="D75" s="17">
        <v>2269.2382222957463</v>
      </c>
      <c r="E75" s="17">
        <v>282.65049511718752</v>
      </c>
      <c r="F75" s="17">
        <v>1084.7954975794055</v>
      </c>
      <c r="G75" s="17">
        <v>3636.6842149923391</v>
      </c>
      <c r="H75" s="17">
        <v>160.27526459676207</v>
      </c>
      <c r="I75" s="17">
        <v>2.5457301200606555</v>
      </c>
      <c r="J75" s="17">
        <v>3799.505209709162</v>
      </c>
      <c r="K75" s="18">
        <v>1045915.5167105529</v>
      </c>
      <c r="L75" s="19">
        <v>533.51721556002315</v>
      </c>
      <c r="M75" s="19">
        <v>3615.4069366680778</v>
      </c>
      <c r="N75" s="19">
        <v>203.98703930180409</v>
      </c>
      <c r="O75" s="20">
        <v>0</v>
      </c>
      <c r="P75" s="19">
        <v>792.84793700261071</v>
      </c>
      <c r="Q75" s="18">
        <v>14262460.070255663</v>
      </c>
      <c r="R75" s="19">
        <v>10306.965323424898</v>
      </c>
      <c r="S75" s="19">
        <v>50341.666282832623</v>
      </c>
      <c r="T75" s="11"/>
    </row>
    <row r="76" spans="2:20" x14ac:dyDescent="0.25">
      <c r="B76" s="7"/>
      <c r="C76" s="16">
        <v>2044</v>
      </c>
      <c r="D76" s="17">
        <v>2322.5188400174379</v>
      </c>
      <c r="E76" s="17">
        <v>363.99016992187501</v>
      </c>
      <c r="F76" s="17">
        <v>1019.2590388073781</v>
      </c>
      <c r="G76" s="17">
        <v>3705.768048746691</v>
      </c>
      <c r="H76" s="17">
        <v>169.80383617699897</v>
      </c>
      <c r="I76" s="17">
        <v>2.3401802151011837</v>
      </c>
      <c r="J76" s="17">
        <v>3877.9120651387911</v>
      </c>
      <c r="K76" s="18">
        <v>1072986.876499264</v>
      </c>
      <c r="L76" s="19">
        <v>471.91155125664125</v>
      </c>
      <c r="M76" s="19">
        <v>6442.5670151184313</v>
      </c>
      <c r="N76" s="19">
        <v>373.41111447253206</v>
      </c>
      <c r="O76" s="20">
        <v>0</v>
      </c>
      <c r="P76" s="19">
        <v>1451.5056713749655</v>
      </c>
      <c r="Q76" s="18">
        <v>14718155.984893801</v>
      </c>
      <c r="R76" s="19">
        <v>8490.6627923048</v>
      </c>
      <c r="S76" s="19">
        <v>51177.226570129395</v>
      </c>
      <c r="T76" s="11"/>
    </row>
    <row r="77" spans="2:20" x14ac:dyDescent="0.25">
      <c r="B77" s="7"/>
      <c r="C77" s="16">
        <v>2045</v>
      </c>
      <c r="D77" s="17">
        <v>2383.4119280978143</v>
      </c>
      <c r="E77" s="17">
        <v>450.01979882812498</v>
      </c>
      <c r="F77" s="17">
        <v>1001.2483872357253</v>
      </c>
      <c r="G77" s="17">
        <v>3834.6801141616647</v>
      </c>
      <c r="H77" s="17">
        <v>165.99804447055217</v>
      </c>
      <c r="I77" s="17">
        <v>1.9453962164633263</v>
      </c>
      <c r="J77" s="17">
        <v>4002.6235548486802</v>
      </c>
      <c r="K77" s="18">
        <v>1015857.0513397533</v>
      </c>
      <c r="L77" s="19">
        <v>377.61038479038001</v>
      </c>
      <c r="M77" s="19">
        <v>8527.5376701336354</v>
      </c>
      <c r="N77" s="19">
        <v>511.14211160693958</v>
      </c>
      <c r="O77" s="20">
        <v>0</v>
      </c>
      <c r="P77" s="19">
        <v>2032.207127872156</v>
      </c>
      <c r="Q77" s="18">
        <v>14132466.637176517</v>
      </c>
      <c r="R77" s="19">
        <v>7408.2997133100334</v>
      </c>
      <c r="S77" s="19">
        <v>51941.330688297749</v>
      </c>
      <c r="T77" s="11"/>
    </row>
    <row r="78" spans="2:20" x14ac:dyDescent="0.25">
      <c r="B78" s="7"/>
      <c r="C78" s="16">
        <v>2046</v>
      </c>
      <c r="D78" s="17">
        <v>2474.5339797666074</v>
      </c>
      <c r="E78" s="17">
        <v>582.97834179687504</v>
      </c>
      <c r="F78" s="17">
        <v>926.79436925432367</v>
      </c>
      <c r="G78" s="17">
        <v>3984.3066908178062</v>
      </c>
      <c r="H78" s="17">
        <v>165.81944209612919</v>
      </c>
      <c r="I78" s="17">
        <v>1.5809560229797441</v>
      </c>
      <c r="J78" s="17">
        <v>4151.7070889369152</v>
      </c>
      <c r="K78" s="18">
        <v>982906.26564352808</v>
      </c>
      <c r="L78" s="19">
        <v>295.47723656554587</v>
      </c>
      <c r="M78" s="19">
        <v>10316.771487023914</v>
      </c>
      <c r="N78" s="19">
        <v>591.68775944845765</v>
      </c>
      <c r="O78" s="20">
        <v>0</v>
      </c>
      <c r="P78" s="19">
        <v>2268.5851032473729</v>
      </c>
      <c r="Q78" s="18">
        <v>13823183.749719243</v>
      </c>
      <c r="R78" s="19">
        <v>5059.7629089582306</v>
      </c>
      <c r="S78" s="19">
        <v>52777.146710038185</v>
      </c>
      <c r="T78" s="11"/>
    </row>
    <row r="79" spans="2:20" x14ac:dyDescent="0.25">
      <c r="B79" s="7"/>
      <c r="C79" s="16">
        <v>2047</v>
      </c>
      <c r="D79" s="17">
        <v>2580.94747104311</v>
      </c>
      <c r="E79" s="17">
        <v>640.88572265624998</v>
      </c>
      <c r="F79" s="17">
        <v>917.19605860617014</v>
      </c>
      <c r="G79" s="17">
        <v>4139.0292523055305</v>
      </c>
      <c r="H79" s="17">
        <v>130.73245989211799</v>
      </c>
      <c r="I79" s="17">
        <v>0.94116022806477817</v>
      </c>
      <c r="J79" s="17">
        <v>4270.7028724257134</v>
      </c>
      <c r="K79" s="18">
        <v>750706.00097167213</v>
      </c>
      <c r="L79" s="19">
        <v>169.42394287471407</v>
      </c>
      <c r="M79" s="19">
        <v>14621.499925740529</v>
      </c>
      <c r="N79" s="19">
        <v>880.73589899395301</v>
      </c>
      <c r="O79" s="20">
        <v>0</v>
      </c>
      <c r="P79" s="19">
        <v>3478.793333007372</v>
      </c>
      <c r="Q79" s="18">
        <v>10568116.047024542</v>
      </c>
      <c r="R79" s="19">
        <v>4767.1605743227919</v>
      </c>
      <c r="S79" s="19">
        <v>53637.374531447887</v>
      </c>
      <c r="T79" s="11"/>
    </row>
    <row r="80" spans="2:20" x14ac:dyDescent="0.25">
      <c r="B80" s="7"/>
      <c r="C80" s="16">
        <v>2048</v>
      </c>
      <c r="D80" s="17">
        <v>2682.8255227429868</v>
      </c>
      <c r="E80" s="17">
        <v>708.61675976562503</v>
      </c>
      <c r="F80" s="17">
        <v>831.7637690874385</v>
      </c>
      <c r="G80" s="17">
        <v>4223.2060515960502</v>
      </c>
      <c r="H80" s="17">
        <v>93.022615209820032</v>
      </c>
      <c r="I80" s="17">
        <v>0.44911805246910452</v>
      </c>
      <c r="J80" s="17">
        <v>4316.6777848583397</v>
      </c>
      <c r="K80" s="18">
        <v>517547.13396651088</v>
      </c>
      <c r="L80" s="19">
        <v>77.895564103454959</v>
      </c>
      <c r="M80" s="19">
        <v>12961.928867035545</v>
      </c>
      <c r="N80" s="19">
        <v>768.71763912145252</v>
      </c>
      <c r="O80" s="20">
        <v>0</v>
      </c>
      <c r="P80" s="19">
        <v>3013.2772154299309</v>
      </c>
      <c r="Q80" s="18">
        <v>7288308.9635314997</v>
      </c>
      <c r="R80" s="19">
        <v>4694.9173263075772</v>
      </c>
      <c r="S80" s="19">
        <v>54541.705967724323</v>
      </c>
      <c r="T80" s="11"/>
    </row>
    <row r="81" spans="2:20" x14ac:dyDescent="0.25">
      <c r="B81" s="7"/>
      <c r="C81" s="16">
        <v>2049</v>
      </c>
      <c r="D81" s="17">
        <v>2753.200270992756</v>
      </c>
      <c r="E81" s="17">
        <v>812.47560546875002</v>
      </c>
      <c r="F81" s="17">
        <v>927.38397229777559</v>
      </c>
      <c r="G81" s="17">
        <v>4493.0598487592815</v>
      </c>
      <c r="H81" s="17">
        <v>51.30939206279524</v>
      </c>
      <c r="I81" s="17">
        <v>0.1262982795899488</v>
      </c>
      <c r="J81" s="17">
        <v>4544.4955391016665</v>
      </c>
      <c r="K81" s="18">
        <v>276623.5437187496</v>
      </c>
      <c r="L81" s="19">
        <v>21.111542153717153</v>
      </c>
      <c r="M81" s="19">
        <v>12461.011788593605</v>
      </c>
      <c r="N81" s="19">
        <v>729.71046735087293</v>
      </c>
      <c r="O81" s="20">
        <v>0</v>
      </c>
      <c r="P81" s="19">
        <v>2841.8276710420614</v>
      </c>
      <c r="Q81" s="18">
        <v>3950608.5791626032</v>
      </c>
      <c r="R81" s="19">
        <v>4122.5925558257632</v>
      </c>
      <c r="S81" s="19">
        <v>55268.209366440773</v>
      </c>
      <c r="T81" s="11"/>
    </row>
    <row r="82" spans="2:20" x14ac:dyDescent="0.25">
      <c r="B82" s="7"/>
      <c r="C82" s="16">
        <v>2050</v>
      </c>
      <c r="D82" s="17">
        <v>3116.7689844408037</v>
      </c>
      <c r="E82" s="17">
        <v>815.017408203125</v>
      </c>
      <c r="F82" s="17">
        <v>849.965920209513</v>
      </c>
      <c r="G82" s="17">
        <v>4781.7523128534413</v>
      </c>
      <c r="H82" s="17">
        <v>0</v>
      </c>
      <c r="I82" s="17">
        <v>0</v>
      </c>
      <c r="J82" s="17">
        <v>4781.7523128534413</v>
      </c>
      <c r="K82" s="18">
        <v>0</v>
      </c>
      <c r="L82" s="19">
        <v>0</v>
      </c>
      <c r="M82" s="19">
        <v>18775.434932380915</v>
      </c>
      <c r="N82" s="19">
        <v>1118.9217287532229</v>
      </c>
      <c r="O82" s="20">
        <v>0</v>
      </c>
      <c r="P82" s="19">
        <v>4368.0639242118923</v>
      </c>
      <c r="Q82" s="18">
        <v>5.17441164700781E-9</v>
      </c>
      <c r="R82" s="19">
        <v>4204.5895992667465</v>
      </c>
      <c r="S82" s="19">
        <v>56531.567438840866</v>
      </c>
      <c r="T82" s="11"/>
    </row>
    <row r="83" spans="2:20" x14ac:dyDescent="0.25">
      <c r="B83" s="7"/>
      <c r="C83" s="16">
        <v>2051</v>
      </c>
      <c r="D83" s="17">
        <v>3116.7689844408037</v>
      </c>
      <c r="E83" s="17">
        <v>815.017408203125</v>
      </c>
      <c r="F83" s="17">
        <v>849.965920209513</v>
      </c>
      <c r="G83" s="17">
        <v>4781.7523128534413</v>
      </c>
      <c r="H83" s="17">
        <v>0</v>
      </c>
      <c r="I83" s="17">
        <v>0</v>
      </c>
      <c r="J83" s="17">
        <v>4781.7523128534413</v>
      </c>
      <c r="K83" s="18">
        <v>0</v>
      </c>
      <c r="L83" s="19">
        <v>0</v>
      </c>
      <c r="M83" s="19">
        <v>18775.434932380915</v>
      </c>
      <c r="N83" s="19">
        <v>1118.9217287532229</v>
      </c>
      <c r="O83" s="20">
        <v>0</v>
      </c>
      <c r="P83" s="19">
        <v>4368.0639242118923</v>
      </c>
      <c r="Q83" s="18">
        <v>5.17441164700781E-9</v>
      </c>
      <c r="R83" s="19">
        <v>4204.5895992667465</v>
      </c>
      <c r="S83" s="19">
        <v>56531.567438840866</v>
      </c>
      <c r="T83" s="11"/>
    </row>
    <row r="84" spans="2:20" x14ac:dyDescent="0.25">
      <c r="B84" s="7"/>
      <c r="C84" s="16">
        <v>2052</v>
      </c>
      <c r="D84" s="17">
        <v>3116.7689844408037</v>
      </c>
      <c r="E84" s="17">
        <v>815.017408203125</v>
      </c>
      <c r="F84" s="17">
        <v>849.965920209513</v>
      </c>
      <c r="G84" s="17">
        <v>4781.7523128534413</v>
      </c>
      <c r="H84" s="17">
        <v>0</v>
      </c>
      <c r="I84" s="17">
        <v>0</v>
      </c>
      <c r="J84" s="17">
        <v>4781.7523128534413</v>
      </c>
      <c r="K84" s="18">
        <v>0</v>
      </c>
      <c r="L84" s="19">
        <v>0</v>
      </c>
      <c r="M84" s="19">
        <v>18775.434932380915</v>
      </c>
      <c r="N84" s="19">
        <v>1118.9217287532229</v>
      </c>
      <c r="O84" s="20">
        <v>0</v>
      </c>
      <c r="P84" s="19">
        <v>4368.0639242118923</v>
      </c>
      <c r="Q84" s="18">
        <v>5.17441164700781E-9</v>
      </c>
      <c r="R84" s="19">
        <v>4204.5895992667465</v>
      </c>
      <c r="S84" s="19">
        <v>56531.567438840866</v>
      </c>
      <c r="T84" s="11"/>
    </row>
    <row r="85" spans="2:20" x14ac:dyDescent="0.25">
      <c r="B85" s="7"/>
      <c r="C85" s="16">
        <v>2053</v>
      </c>
      <c r="D85" s="17">
        <v>3116.7689844408037</v>
      </c>
      <c r="E85" s="17">
        <v>815.017408203125</v>
      </c>
      <c r="F85" s="17">
        <v>849.965920209513</v>
      </c>
      <c r="G85" s="17">
        <v>4781.7523128534413</v>
      </c>
      <c r="H85" s="17">
        <v>0</v>
      </c>
      <c r="I85" s="17">
        <v>0</v>
      </c>
      <c r="J85" s="17">
        <v>4781.7523128534413</v>
      </c>
      <c r="K85" s="18">
        <v>0</v>
      </c>
      <c r="L85" s="19">
        <v>0</v>
      </c>
      <c r="M85" s="19">
        <v>18775.434932380915</v>
      </c>
      <c r="N85" s="19">
        <v>1118.9217287532229</v>
      </c>
      <c r="O85" s="20">
        <v>0</v>
      </c>
      <c r="P85" s="19">
        <v>4368.0639242118923</v>
      </c>
      <c r="Q85" s="18">
        <v>5.17441164700781E-9</v>
      </c>
      <c r="R85" s="19">
        <v>4204.5895992667465</v>
      </c>
      <c r="S85" s="19">
        <v>56531.567438840866</v>
      </c>
      <c r="T85" s="11"/>
    </row>
    <row r="86" spans="2:20" x14ac:dyDescent="0.25">
      <c r="B86" s="7"/>
      <c r="C86" s="16">
        <v>2054</v>
      </c>
      <c r="D86" s="17">
        <v>3116.7689844408037</v>
      </c>
      <c r="E86" s="17">
        <v>815.017408203125</v>
      </c>
      <c r="F86" s="17">
        <v>849.965920209513</v>
      </c>
      <c r="G86" s="17">
        <v>4781.7523128534413</v>
      </c>
      <c r="H86" s="17">
        <v>0</v>
      </c>
      <c r="I86" s="17">
        <v>0</v>
      </c>
      <c r="J86" s="17">
        <v>4781.7523128534413</v>
      </c>
      <c r="K86" s="18">
        <v>0</v>
      </c>
      <c r="L86" s="19">
        <v>0</v>
      </c>
      <c r="M86" s="19">
        <v>18775.434932380915</v>
      </c>
      <c r="N86" s="19">
        <v>1118.9217287532229</v>
      </c>
      <c r="O86" s="20">
        <v>0</v>
      </c>
      <c r="P86" s="19">
        <v>4368.0639242118923</v>
      </c>
      <c r="Q86" s="18">
        <v>5.17441164700781E-9</v>
      </c>
      <c r="R86" s="19">
        <v>4204.5895992667465</v>
      </c>
      <c r="S86" s="19">
        <v>56531.567438840866</v>
      </c>
      <c r="T86" s="11"/>
    </row>
    <row r="87" spans="2:20" x14ac:dyDescent="0.25">
      <c r="B87" s="7"/>
      <c r="C87" s="16">
        <v>2055</v>
      </c>
      <c r="D87" s="17">
        <v>3116.7689844408037</v>
      </c>
      <c r="E87" s="17">
        <v>815.017408203125</v>
      </c>
      <c r="F87" s="17">
        <v>849.965920209513</v>
      </c>
      <c r="G87" s="17">
        <v>4781.7523128534413</v>
      </c>
      <c r="H87" s="17">
        <v>0</v>
      </c>
      <c r="I87" s="17">
        <v>0</v>
      </c>
      <c r="J87" s="17">
        <v>4781.7523128534413</v>
      </c>
      <c r="K87" s="18">
        <v>0</v>
      </c>
      <c r="L87" s="19">
        <v>0</v>
      </c>
      <c r="M87" s="19">
        <v>18775.434932380915</v>
      </c>
      <c r="N87" s="19">
        <v>1118.9217287532229</v>
      </c>
      <c r="O87" s="20">
        <v>0</v>
      </c>
      <c r="P87" s="19">
        <v>4368.0639242118923</v>
      </c>
      <c r="Q87" s="18">
        <v>5.17441164700781E-9</v>
      </c>
      <c r="R87" s="19">
        <v>4204.5895992667465</v>
      </c>
      <c r="S87" s="19">
        <v>56531.567438840866</v>
      </c>
      <c r="T87" s="11"/>
    </row>
    <row r="88" spans="2:20" ht="6" customHeight="1" x14ac:dyDescent="0.25">
      <c r="B88" s="7"/>
      <c r="C88" s="16"/>
      <c r="D88" s="16"/>
      <c r="G88" s="17"/>
      <c r="H88" s="17"/>
      <c r="I88" s="17"/>
      <c r="J88" s="21"/>
      <c r="K88" s="19"/>
      <c r="L88" s="19"/>
      <c r="M88" s="19"/>
      <c r="N88" s="19"/>
      <c r="O88" s="20"/>
      <c r="P88" s="19"/>
      <c r="Q88" s="19"/>
      <c r="R88" s="19"/>
      <c r="S88" s="19"/>
      <c r="T88" s="11"/>
    </row>
    <row r="89" spans="2:20" ht="13" x14ac:dyDescent="0.3">
      <c r="B89" s="7"/>
      <c r="C89" s="16"/>
      <c r="D89" s="16"/>
      <c r="G89" s="22" t="s">
        <v>21</v>
      </c>
      <c r="H89" s="22" t="s">
        <v>22</v>
      </c>
      <c r="I89" s="22" t="s">
        <v>23</v>
      </c>
      <c r="J89" s="23" t="s">
        <v>24</v>
      </c>
      <c r="T89" s="11"/>
    </row>
    <row r="90" spans="2:20" ht="6" customHeight="1" x14ac:dyDescent="0.25">
      <c r="B90" s="7"/>
      <c r="C90" s="16"/>
      <c r="D90" s="16"/>
      <c r="G90" s="17"/>
      <c r="H90" s="17"/>
      <c r="I90" s="17"/>
      <c r="J90" s="21"/>
      <c r="K90" s="19"/>
      <c r="L90" s="19"/>
      <c r="M90" s="19"/>
      <c r="N90" s="19"/>
      <c r="O90" s="20"/>
      <c r="P90" s="19"/>
      <c r="Q90" s="19"/>
      <c r="R90" s="19"/>
      <c r="S90" s="19"/>
      <c r="T90" s="11"/>
    </row>
    <row r="91" spans="2:20" x14ac:dyDescent="0.25">
      <c r="B91" s="7"/>
      <c r="C91" s="16" t="s">
        <v>25</v>
      </c>
      <c r="D91" s="24">
        <v>22038.099339459317</v>
      </c>
      <c r="E91" s="24">
        <v>5368.8033007973781</v>
      </c>
      <c r="F91" s="24">
        <v>14450.998279599662</v>
      </c>
      <c r="G91" s="24">
        <v>41857.900919856358</v>
      </c>
      <c r="H91" s="24">
        <v>6851.9211746346109</v>
      </c>
      <c r="I91" s="24">
        <v>67.845923462762372</v>
      </c>
      <c r="J91" s="25">
        <v>48777.668017953736</v>
      </c>
      <c r="K91" s="19">
        <v>73396268.943353325</v>
      </c>
      <c r="L91" s="19">
        <v>17773.338867565686</v>
      </c>
      <c r="M91" s="19">
        <v>37798.914351780346</v>
      </c>
      <c r="N91" s="19">
        <v>25361.777145678963</v>
      </c>
      <c r="O91" s="20">
        <v>0.2299269891128688</v>
      </c>
      <c r="P91" s="19">
        <v>4816.758574333755</v>
      </c>
      <c r="Q91" s="2" t="s">
        <v>26</v>
      </c>
      <c r="T91" s="11"/>
    </row>
    <row r="92" spans="2:20" ht="13" x14ac:dyDescent="0.3">
      <c r="B92" s="7"/>
      <c r="C92" s="16" t="s">
        <v>27</v>
      </c>
      <c r="D92" s="16"/>
      <c r="G92" s="22"/>
      <c r="H92" s="22"/>
      <c r="I92" s="22"/>
      <c r="J92" s="26"/>
      <c r="K92" s="19">
        <v>102392277.84835258</v>
      </c>
      <c r="L92" s="19">
        <v>38912.766855777918</v>
      </c>
      <c r="M92" s="19">
        <v>289855.60872596281</v>
      </c>
      <c r="N92" s="19">
        <v>40586.265084849962</v>
      </c>
      <c r="O92" s="20">
        <v>0.2299269891128688</v>
      </c>
      <c r="P92" s="19">
        <v>62953.019382982464</v>
      </c>
      <c r="Q92" s="2" t="s">
        <v>28</v>
      </c>
      <c r="T92" s="11"/>
    </row>
    <row r="93" spans="2:20" ht="6" customHeight="1" x14ac:dyDescent="0.25">
      <c r="B93" s="7"/>
      <c r="C93" s="16"/>
      <c r="D93" s="16"/>
      <c r="E93" s="16"/>
      <c r="F93" s="16"/>
      <c r="G93" s="16"/>
      <c r="J93" s="27"/>
      <c r="T93" s="11"/>
    </row>
    <row r="94" spans="2:20" ht="13" x14ac:dyDescent="0.3">
      <c r="B94" s="7"/>
      <c r="C94" s="28" t="s">
        <v>29</v>
      </c>
      <c r="D94" s="16"/>
      <c r="G94" s="16"/>
      <c r="H94" s="16"/>
      <c r="I94" s="16"/>
      <c r="J94" s="27"/>
      <c r="R94" s="29"/>
      <c r="S94" s="29" t="s">
        <v>30</v>
      </c>
      <c r="T94" s="11"/>
    </row>
    <row r="95" spans="2:20" ht="13" x14ac:dyDescent="0.3">
      <c r="B95" s="7"/>
      <c r="C95" s="28" t="s">
        <v>35</v>
      </c>
      <c r="D95" s="16"/>
      <c r="G95" s="16"/>
      <c r="H95" s="16"/>
      <c r="I95" s="16"/>
      <c r="J95" s="27"/>
      <c r="R95" s="29"/>
      <c r="S95" s="29" t="s">
        <v>32</v>
      </c>
      <c r="T95" s="11"/>
    </row>
    <row r="96" spans="2:20" ht="6" customHeight="1" x14ac:dyDescent="0.25">
      <c r="B96" s="30"/>
      <c r="C96" s="31"/>
      <c r="D96" s="31"/>
      <c r="E96" s="31"/>
      <c r="F96" s="31"/>
      <c r="G96" s="31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3"/>
    </row>
    <row r="97" spans="2:22" x14ac:dyDescent="0.25">
      <c r="C97" s="16"/>
      <c r="D97" s="16"/>
    </row>
    <row r="98" spans="2:22" x14ac:dyDescent="0.25">
      <c r="C98" s="16"/>
      <c r="D98" s="16"/>
    </row>
    <row r="100" spans="2:22" ht="6" customHeight="1" x14ac:dyDescent="0.25">
      <c r="B100" s="4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6"/>
    </row>
    <row r="101" spans="2:22" ht="14" x14ac:dyDescent="0.3">
      <c r="B101" s="7"/>
      <c r="C101" s="8" t="s">
        <v>2</v>
      </c>
      <c r="D101" s="9" t="s">
        <v>48</v>
      </c>
      <c r="K101" s="10" t="s">
        <v>3</v>
      </c>
      <c r="L101" s="10"/>
      <c r="M101" s="10"/>
      <c r="N101" s="10"/>
      <c r="O101" s="10"/>
      <c r="P101" s="10"/>
      <c r="T101" s="11"/>
    </row>
    <row r="102" spans="2:22" ht="70" x14ac:dyDescent="0.4">
      <c r="B102" s="7"/>
      <c r="C102" s="12" t="s">
        <v>4</v>
      </c>
      <c r="D102" s="13" t="s">
        <v>5</v>
      </c>
      <c r="E102" s="13" t="s">
        <v>6</v>
      </c>
      <c r="F102" s="13" t="s">
        <v>7</v>
      </c>
      <c r="G102" s="13" t="s">
        <v>8</v>
      </c>
      <c r="H102" s="13" t="s">
        <v>9</v>
      </c>
      <c r="I102" s="13" t="s">
        <v>10</v>
      </c>
      <c r="J102" s="13" t="s">
        <v>11</v>
      </c>
      <c r="K102" s="14" t="s">
        <v>34</v>
      </c>
      <c r="L102" s="13" t="s">
        <v>13</v>
      </c>
      <c r="M102" s="13" t="s">
        <v>14</v>
      </c>
      <c r="N102" s="13" t="s">
        <v>15</v>
      </c>
      <c r="O102" s="13" t="s">
        <v>16</v>
      </c>
      <c r="P102" s="13" t="s">
        <v>17</v>
      </c>
      <c r="Q102" s="14" t="s">
        <v>18</v>
      </c>
      <c r="R102" s="13" t="s">
        <v>19</v>
      </c>
      <c r="S102" s="13" t="s">
        <v>20</v>
      </c>
      <c r="T102" s="11"/>
      <c r="V102" s="15"/>
    </row>
    <row r="103" spans="2:22" x14ac:dyDescent="0.25">
      <c r="B103" s="7"/>
      <c r="C103" s="16">
        <v>2023</v>
      </c>
      <c r="D103" s="17">
        <v>761.15174373722073</v>
      </c>
      <c r="E103" s="17">
        <v>485.70102929687499</v>
      </c>
      <c r="F103" s="17">
        <v>744.68290627896386</v>
      </c>
      <c r="G103" s="17">
        <v>1991.5356793130597</v>
      </c>
      <c r="H103" s="17">
        <v>1184.4597426127987</v>
      </c>
      <c r="I103" s="17">
        <v>4.3494916177272449</v>
      </c>
      <c r="J103" s="17">
        <v>3180.3449135435858</v>
      </c>
      <c r="K103" s="18">
        <v>15314329.449297309</v>
      </c>
      <c r="L103" s="19">
        <v>2131.5868529930294</v>
      </c>
      <c r="M103" s="19">
        <v>6601.0030341243837</v>
      </c>
      <c r="N103" s="19">
        <v>6041.4949419329441</v>
      </c>
      <c r="O103" s="20">
        <v>5.6276454999533598E-2</v>
      </c>
      <c r="P103" s="19">
        <v>404.94426863338958</v>
      </c>
      <c r="Q103" s="18">
        <v>39888442.290710449</v>
      </c>
      <c r="R103" s="19">
        <v>561.15962874140303</v>
      </c>
      <c r="S103" s="19">
        <v>33906.158212734386</v>
      </c>
      <c r="T103" s="11"/>
    </row>
    <row r="104" spans="2:22" x14ac:dyDescent="0.25">
      <c r="B104" s="7"/>
      <c r="C104" s="16">
        <v>2024</v>
      </c>
      <c r="D104" s="17">
        <v>831.48486120313407</v>
      </c>
      <c r="E104" s="17">
        <v>439.53908007812498</v>
      </c>
      <c r="F104" s="17">
        <v>753.85531561372147</v>
      </c>
      <c r="G104" s="17">
        <v>2024.8792568949805</v>
      </c>
      <c r="H104" s="17">
        <v>1212.1882487982289</v>
      </c>
      <c r="I104" s="17">
        <v>4.187932303454355</v>
      </c>
      <c r="J104" s="17">
        <v>3241.2554379966641</v>
      </c>
      <c r="K104" s="18">
        <v>15119742.927665766</v>
      </c>
      <c r="L104" s="19">
        <v>1960.8768208613051</v>
      </c>
      <c r="M104" s="19">
        <v>6487.1179256406613</v>
      </c>
      <c r="N104" s="19">
        <v>6017.5950610089358</v>
      </c>
      <c r="O104" s="20">
        <v>5.7005726146599045E-2</v>
      </c>
      <c r="P104" s="19">
        <v>400.08065377135426</v>
      </c>
      <c r="Q104" s="18">
        <v>36693940.853637695</v>
      </c>
      <c r="R104" s="19">
        <v>763.25768376031806</v>
      </c>
      <c r="S104" s="19">
        <v>34409.775780586526</v>
      </c>
      <c r="T104" s="11"/>
    </row>
    <row r="105" spans="2:22" x14ac:dyDescent="0.25">
      <c r="B105" s="7"/>
      <c r="C105" s="16">
        <v>2025</v>
      </c>
      <c r="D105" s="17">
        <v>865.15428694939612</v>
      </c>
      <c r="E105" s="17">
        <v>432.68854296875003</v>
      </c>
      <c r="F105" s="17">
        <v>772.26549253421911</v>
      </c>
      <c r="G105" s="17">
        <v>2070.108322452365</v>
      </c>
      <c r="H105" s="17">
        <v>1207.2199589306808</v>
      </c>
      <c r="I105" s="17">
        <v>5.5341920323989289</v>
      </c>
      <c r="J105" s="17">
        <v>3282.8624734154446</v>
      </c>
      <c r="K105" s="18">
        <v>14530097.893680247</v>
      </c>
      <c r="L105" s="19">
        <v>2477.2696411236661</v>
      </c>
      <c r="M105" s="19">
        <v>6408.4254654279212</v>
      </c>
      <c r="N105" s="19">
        <v>5583.2257026209481</v>
      </c>
      <c r="O105" s="20">
        <v>4.9946625105803832E-2</v>
      </c>
      <c r="P105" s="19">
        <v>393.57876139152359</v>
      </c>
      <c r="Q105" s="18">
        <v>46357213.631591797</v>
      </c>
      <c r="R105" s="19">
        <v>612.66035496190136</v>
      </c>
      <c r="S105" s="19">
        <v>35027.9725511875</v>
      </c>
      <c r="T105" s="11"/>
    </row>
    <row r="106" spans="2:22" x14ac:dyDescent="0.25">
      <c r="B106" s="7"/>
      <c r="C106" s="16">
        <v>2026</v>
      </c>
      <c r="D106" s="17">
        <v>893.47860863539574</v>
      </c>
      <c r="E106" s="17">
        <v>376.61476953124998</v>
      </c>
      <c r="F106" s="17">
        <v>832.78168597923172</v>
      </c>
      <c r="G106" s="17">
        <v>2102.8750641458773</v>
      </c>
      <c r="H106" s="17">
        <v>682.69553719055443</v>
      </c>
      <c r="I106" s="17">
        <v>6.5224718785248488</v>
      </c>
      <c r="J106" s="17">
        <v>2792.0930732149563</v>
      </c>
      <c r="K106" s="18">
        <v>7930939.911318019</v>
      </c>
      <c r="L106" s="19">
        <v>2792.9803786169587</v>
      </c>
      <c r="M106" s="19">
        <v>2586.4912639670074</v>
      </c>
      <c r="N106" s="19">
        <v>2333.2620291979401</v>
      </c>
      <c r="O106" s="20">
        <v>1.8966257184729329E-2</v>
      </c>
      <c r="P106" s="19">
        <v>337.63617026681459</v>
      </c>
      <c r="Q106" s="18">
        <v>52265117.180244446</v>
      </c>
      <c r="R106" s="19">
        <v>1472.9197926581255</v>
      </c>
      <c r="S106" s="19">
        <v>34760.457777149975</v>
      </c>
      <c r="T106" s="11"/>
    </row>
    <row r="107" spans="2:22" x14ac:dyDescent="0.25">
      <c r="B107" s="7"/>
      <c r="C107" s="16">
        <v>2027</v>
      </c>
      <c r="D107" s="17">
        <v>967.33753879451751</v>
      </c>
      <c r="E107" s="17">
        <v>305.41231445312502</v>
      </c>
      <c r="F107" s="17">
        <v>1088.2084752951766</v>
      </c>
      <c r="G107" s="17">
        <v>2360.9583285428193</v>
      </c>
      <c r="H107" s="17">
        <v>571.32943410622431</v>
      </c>
      <c r="I107" s="17">
        <v>4.6596135280973874</v>
      </c>
      <c r="J107" s="17">
        <v>2936.947376177141</v>
      </c>
      <c r="K107" s="18">
        <v>6407727.1594323348</v>
      </c>
      <c r="L107" s="19">
        <v>1909.8441005017212</v>
      </c>
      <c r="M107" s="19">
        <v>5639.7294986259658</v>
      </c>
      <c r="N107" s="19">
        <v>2161.1064841415791</v>
      </c>
      <c r="O107" s="20">
        <v>1.6395640044720494E-2</v>
      </c>
      <c r="P107" s="19">
        <v>625.14604445372242</v>
      </c>
      <c r="Q107" s="18">
        <v>35738964.180675507</v>
      </c>
      <c r="R107" s="19">
        <v>2634.1342911214906</v>
      </c>
      <c r="S107" s="19">
        <v>35506.658850859851</v>
      </c>
      <c r="T107" s="11"/>
    </row>
    <row r="108" spans="2:22" x14ac:dyDescent="0.25">
      <c r="B108" s="7"/>
      <c r="C108" s="16">
        <v>2028</v>
      </c>
      <c r="D108" s="17">
        <v>962.06015633445975</v>
      </c>
      <c r="E108" s="17">
        <v>283.14627148437501</v>
      </c>
      <c r="F108" s="17">
        <v>1097.9477690749159</v>
      </c>
      <c r="G108" s="17">
        <v>2343.1541968937508</v>
      </c>
      <c r="H108" s="17">
        <v>536.26670865927292</v>
      </c>
      <c r="I108" s="17">
        <v>5.0588882961347261</v>
      </c>
      <c r="J108" s="17">
        <v>2884.4797938491583</v>
      </c>
      <c r="K108" s="18">
        <v>5807901.7196017671</v>
      </c>
      <c r="L108" s="19">
        <v>1985.8161608228415</v>
      </c>
      <c r="M108" s="19">
        <v>8823.7430035896396</v>
      </c>
      <c r="N108" s="19">
        <v>1875.8957759369205</v>
      </c>
      <c r="O108" s="20">
        <v>1.4975285514083225E-2</v>
      </c>
      <c r="P108" s="19">
        <v>981.61162197780504</v>
      </c>
      <c r="Q108" s="18">
        <v>37160631.395206451</v>
      </c>
      <c r="R108" s="19">
        <v>2282.4350473559998</v>
      </c>
      <c r="S108" s="19">
        <v>36409.116319969296</v>
      </c>
      <c r="T108" s="11"/>
    </row>
    <row r="109" spans="2:22" x14ac:dyDescent="0.25">
      <c r="B109" s="7"/>
      <c r="C109" s="16">
        <v>2029</v>
      </c>
      <c r="D109" s="17">
        <v>1067.3954659924507</v>
      </c>
      <c r="E109" s="17">
        <v>267.91142578124999</v>
      </c>
      <c r="F109" s="17">
        <v>1234.5803577572676</v>
      </c>
      <c r="G109" s="17">
        <v>2569.8872495309683</v>
      </c>
      <c r="H109" s="17">
        <v>367.35762019738809</v>
      </c>
      <c r="I109" s="17">
        <v>5.5527314694136098</v>
      </c>
      <c r="J109" s="17">
        <v>2942.7976011977698</v>
      </c>
      <c r="K109" s="18">
        <v>3842790.0435342323</v>
      </c>
      <c r="L109" s="19">
        <v>2088.6178802234372</v>
      </c>
      <c r="M109" s="19">
        <v>14467.131515350702</v>
      </c>
      <c r="N109" s="19">
        <v>1130.0256989884529</v>
      </c>
      <c r="O109" s="20">
        <v>8.0728636603453197E-3</v>
      </c>
      <c r="P109" s="19">
        <v>1608.7913092149538</v>
      </c>
      <c r="Q109" s="18">
        <v>39084362.743961334</v>
      </c>
      <c r="R109" s="19">
        <v>3237.519549074309</v>
      </c>
      <c r="S109" s="19">
        <v>37259.956081129611</v>
      </c>
      <c r="T109" s="11"/>
    </row>
    <row r="110" spans="2:22" x14ac:dyDescent="0.25">
      <c r="B110" s="7"/>
      <c r="C110" s="16">
        <v>2030</v>
      </c>
      <c r="D110" s="17">
        <v>1104.4685972490311</v>
      </c>
      <c r="E110" s="17">
        <v>284.31660546875003</v>
      </c>
      <c r="F110" s="17">
        <v>1194.7085008405033</v>
      </c>
      <c r="G110" s="17">
        <v>2583.4937035582843</v>
      </c>
      <c r="H110" s="17">
        <v>401.94769501398684</v>
      </c>
      <c r="I110" s="17">
        <v>6.3130500626090882</v>
      </c>
      <c r="J110" s="17">
        <v>2991.7544486348802</v>
      </c>
      <c r="K110" s="18">
        <v>4062015.8529426185</v>
      </c>
      <c r="L110" s="19">
        <v>2276.5741187464209</v>
      </c>
      <c r="M110" s="19">
        <v>16480.970224719073</v>
      </c>
      <c r="N110" s="19">
        <v>1212.8579919747299</v>
      </c>
      <c r="O110" s="20">
        <v>8.0728416311899309E-3</v>
      </c>
      <c r="P110" s="19">
        <v>1825.9419290871811</v>
      </c>
      <c r="Q110" s="18">
        <v>42601592.906539917</v>
      </c>
      <c r="R110" s="19">
        <v>2940.796363160985</v>
      </c>
      <c r="S110" s="19">
        <v>38333.628301814198</v>
      </c>
      <c r="T110" s="11"/>
    </row>
    <row r="111" spans="2:22" x14ac:dyDescent="0.25">
      <c r="B111" s="7"/>
      <c r="C111" s="16">
        <v>2031</v>
      </c>
      <c r="D111" s="17">
        <v>1227.4762674122155</v>
      </c>
      <c r="E111" s="17">
        <v>258.88907324218752</v>
      </c>
      <c r="F111" s="17">
        <v>1152.2814846872491</v>
      </c>
      <c r="G111" s="17">
        <v>2638.6468253416519</v>
      </c>
      <c r="H111" s="17">
        <v>270.33474247428455</v>
      </c>
      <c r="I111" s="17">
        <v>6.4957944132417751</v>
      </c>
      <c r="J111" s="17">
        <v>2915.4773622291782</v>
      </c>
      <c r="K111" s="18">
        <v>2638203.8107861932</v>
      </c>
      <c r="L111" s="19">
        <v>2239.4805202424473</v>
      </c>
      <c r="M111" s="19">
        <v>14037.746929321438</v>
      </c>
      <c r="N111" s="19">
        <v>613.13160005772079</v>
      </c>
      <c r="O111" s="20">
        <v>0</v>
      </c>
      <c r="P111" s="19">
        <v>1549.5574512461899</v>
      </c>
      <c r="Q111" s="18">
        <v>41907459.396942139</v>
      </c>
      <c r="R111" s="19">
        <v>4013.2676978876589</v>
      </c>
      <c r="S111" s="19">
        <v>39474.733354434371</v>
      </c>
      <c r="T111" s="11"/>
    </row>
    <row r="112" spans="2:22" x14ac:dyDescent="0.25">
      <c r="B112" s="7"/>
      <c r="C112" s="16">
        <v>2032</v>
      </c>
      <c r="D112" s="17">
        <v>1277.0805925693512</v>
      </c>
      <c r="E112" s="17">
        <v>256.91642773437502</v>
      </c>
      <c r="F112" s="17">
        <v>1121.0358575413657</v>
      </c>
      <c r="G112" s="17">
        <v>2655.0328778450917</v>
      </c>
      <c r="H112" s="17">
        <v>271.13660375868687</v>
      </c>
      <c r="I112" s="17">
        <v>6.6194036036715129</v>
      </c>
      <c r="J112" s="17">
        <v>2932.7888852074498</v>
      </c>
      <c r="K112" s="18">
        <v>2555799.709406198</v>
      </c>
      <c r="L112" s="19">
        <v>2183.1037867879236</v>
      </c>
      <c r="M112" s="19">
        <v>11409.762737060388</v>
      </c>
      <c r="N112" s="19">
        <v>507.09043874008512</v>
      </c>
      <c r="O112" s="20">
        <v>0</v>
      </c>
      <c r="P112" s="19">
        <v>1278.7076292620332</v>
      </c>
      <c r="Q112" s="18">
        <v>40852480.06275177</v>
      </c>
      <c r="R112" s="19">
        <v>4224.4148735353583</v>
      </c>
      <c r="S112" s="19">
        <v>40880.281797319651</v>
      </c>
      <c r="T112" s="11"/>
    </row>
    <row r="113" spans="2:20" x14ac:dyDescent="0.25">
      <c r="B113" s="7"/>
      <c r="C113" s="16">
        <v>2033</v>
      </c>
      <c r="D113" s="17">
        <v>1319.7036524047851</v>
      </c>
      <c r="E113" s="17">
        <v>264.68171484375</v>
      </c>
      <c r="F113" s="17">
        <v>1094.0382561687009</v>
      </c>
      <c r="G113" s="17">
        <v>2678.4236234172358</v>
      </c>
      <c r="H113" s="17">
        <v>283.82716347315358</v>
      </c>
      <c r="I113" s="17">
        <v>6.9759583716216129</v>
      </c>
      <c r="J113" s="17">
        <v>2969.2267452620113</v>
      </c>
      <c r="K113" s="18">
        <v>2584756.9550738381</v>
      </c>
      <c r="L113" s="19">
        <v>2202.1924615472667</v>
      </c>
      <c r="M113" s="19">
        <v>14998.076810607759</v>
      </c>
      <c r="N113" s="19">
        <v>642.8777107078613</v>
      </c>
      <c r="O113" s="20">
        <v>0</v>
      </c>
      <c r="P113" s="19">
        <v>1651.5048559695788</v>
      </c>
      <c r="Q113" s="18">
        <v>41209686.948539734</v>
      </c>
      <c r="R113" s="19">
        <v>4454.8577314671302</v>
      </c>
      <c r="S113" s="19">
        <v>42045.439684659243</v>
      </c>
      <c r="T113" s="11"/>
    </row>
    <row r="114" spans="2:20" x14ac:dyDescent="0.25">
      <c r="B114" s="7"/>
      <c r="C114" s="16">
        <v>2034</v>
      </c>
      <c r="D114" s="17">
        <v>1369.9895656127931</v>
      </c>
      <c r="E114" s="17">
        <v>279.81068554687499</v>
      </c>
      <c r="F114" s="17">
        <v>1061.2624651016924</v>
      </c>
      <c r="G114" s="17">
        <v>2711.0627162613605</v>
      </c>
      <c r="H114" s="17">
        <v>310.89080034045475</v>
      </c>
      <c r="I114" s="17">
        <v>7.6155772228333634</v>
      </c>
      <c r="J114" s="17">
        <v>3029.5690938246489</v>
      </c>
      <c r="K114" s="18">
        <v>2735824.9394619334</v>
      </c>
      <c r="L114" s="19">
        <v>2302.4674817519649</v>
      </c>
      <c r="M114" s="19">
        <v>18770.028011909686</v>
      </c>
      <c r="N114" s="19">
        <v>830.29736311985471</v>
      </c>
      <c r="O114" s="20">
        <v>0</v>
      </c>
      <c r="P114" s="19">
        <v>2048.5602568751783</v>
      </c>
      <c r="Q114" s="18">
        <v>43086136.107070923</v>
      </c>
      <c r="R114" s="19">
        <v>4189.7248755940973</v>
      </c>
      <c r="S114" s="19">
        <v>43121.373773962259</v>
      </c>
      <c r="T114" s="11"/>
    </row>
    <row r="115" spans="2:20" x14ac:dyDescent="0.25">
      <c r="B115" s="7"/>
      <c r="C115" s="16">
        <v>2035</v>
      </c>
      <c r="D115" s="17">
        <v>1414.16118416667</v>
      </c>
      <c r="E115" s="17">
        <v>292.24326855468752</v>
      </c>
      <c r="F115" s="17">
        <v>1081.103062593578</v>
      </c>
      <c r="G115" s="17">
        <v>2787.5075153149351</v>
      </c>
      <c r="H115" s="17">
        <v>327.21032105963099</v>
      </c>
      <c r="I115" s="17">
        <v>8.1156857048805247</v>
      </c>
      <c r="J115" s="17">
        <v>3122.8335220794465</v>
      </c>
      <c r="K115" s="18">
        <v>2783019.6842371402</v>
      </c>
      <c r="L115" s="19">
        <v>2351.1886327542779</v>
      </c>
      <c r="M115" s="19">
        <v>21003.228335194173</v>
      </c>
      <c r="N115" s="19">
        <v>953.40879973259871</v>
      </c>
      <c r="O115" s="20">
        <v>0</v>
      </c>
      <c r="P115" s="19">
        <v>2282.1420633338857</v>
      </c>
      <c r="Q115" s="18">
        <v>43997856.32028389</v>
      </c>
      <c r="R115" s="19">
        <v>4174.3187069471442</v>
      </c>
      <c r="S115" s="19">
        <v>44104.611208438873</v>
      </c>
      <c r="T115" s="11"/>
    </row>
    <row r="116" spans="2:20" x14ac:dyDescent="0.25">
      <c r="B116" s="7"/>
      <c r="C116" s="16">
        <v>2036</v>
      </c>
      <c r="D116" s="17">
        <v>1438.2696931324006</v>
      </c>
      <c r="E116" s="17">
        <v>281.93665234374998</v>
      </c>
      <c r="F116" s="17">
        <v>1254.7552671345127</v>
      </c>
      <c r="G116" s="17">
        <v>2974.9616126106635</v>
      </c>
      <c r="H116" s="17">
        <v>317.65811545158505</v>
      </c>
      <c r="I116" s="17">
        <v>7.8409031703848457</v>
      </c>
      <c r="J116" s="17">
        <v>3300.4606312326337</v>
      </c>
      <c r="K116" s="18">
        <v>2611831.19674112</v>
      </c>
      <c r="L116" s="19">
        <v>2177.8199504898339</v>
      </c>
      <c r="M116" s="19">
        <v>20981.73824423831</v>
      </c>
      <c r="N116" s="19">
        <v>958.15773924770474</v>
      </c>
      <c r="O116" s="20">
        <v>0</v>
      </c>
      <c r="P116" s="19">
        <v>2274.2001449480304</v>
      </c>
      <c r="Q116" s="18">
        <v>40753603.491546631</v>
      </c>
      <c r="R116" s="19">
        <v>4507.0391434330213</v>
      </c>
      <c r="S116" s="19">
        <v>45105.92173153162</v>
      </c>
      <c r="T116" s="11"/>
    </row>
    <row r="117" spans="2:20" x14ac:dyDescent="0.25">
      <c r="B117" s="7"/>
      <c r="C117" s="16">
        <v>2037</v>
      </c>
      <c r="D117" s="17">
        <v>1733.7053834095002</v>
      </c>
      <c r="E117" s="17">
        <v>166.92189892578125</v>
      </c>
      <c r="F117" s="17">
        <v>1346.1534085672781</v>
      </c>
      <c r="G117" s="17">
        <v>3246.7806909025594</v>
      </c>
      <c r="H117" s="17">
        <v>138.06053943263558</v>
      </c>
      <c r="I117" s="17">
        <v>3.6297520410780173</v>
      </c>
      <c r="J117" s="17">
        <v>3388.4709823762732</v>
      </c>
      <c r="K117" s="18">
        <v>1097577.4719263639</v>
      </c>
      <c r="L117" s="19">
        <v>967.0268078359785</v>
      </c>
      <c r="M117" s="19">
        <v>5916.8136756110471</v>
      </c>
      <c r="N117" s="19">
        <v>255.81249315460991</v>
      </c>
      <c r="O117" s="20">
        <v>0</v>
      </c>
      <c r="P117" s="19">
        <v>649.01772723796603</v>
      </c>
      <c r="Q117" s="18">
        <v>18095998.745616913</v>
      </c>
      <c r="R117" s="19">
        <v>16532.415662710508</v>
      </c>
      <c r="S117" s="19">
        <v>46080.075628519058</v>
      </c>
      <c r="T117" s="11"/>
    </row>
    <row r="118" spans="2:20" x14ac:dyDescent="0.25">
      <c r="B118" s="7"/>
      <c r="C118" s="16">
        <v>2038</v>
      </c>
      <c r="D118" s="17">
        <v>1705.4616465355157</v>
      </c>
      <c r="E118" s="17">
        <v>187.547451171875</v>
      </c>
      <c r="F118" s="17">
        <v>1404.3620956984139</v>
      </c>
      <c r="G118" s="17">
        <v>3297.3711934058047</v>
      </c>
      <c r="H118" s="17">
        <v>168.75405972967675</v>
      </c>
      <c r="I118" s="17">
        <v>4.4199381638052309</v>
      </c>
      <c r="J118" s="17">
        <v>3470.5451912992867</v>
      </c>
      <c r="K118" s="18">
        <v>1297413.1038563086</v>
      </c>
      <c r="L118" s="19">
        <v>1130.0210757783791</v>
      </c>
      <c r="M118" s="19">
        <v>8264.2090078231122</v>
      </c>
      <c r="N118" s="19">
        <v>360.87250325481818</v>
      </c>
      <c r="O118" s="20">
        <v>0</v>
      </c>
      <c r="P118" s="19">
        <v>900.64698426098039</v>
      </c>
      <c r="Q118" s="18">
        <v>21146114.879241943</v>
      </c>
      <c r="R118" s="19">
        <v>14553.936976641478</v>
      </c>
      <c r="S118" s="19">
        <v>47141.546928197145</v>
      </c>
      <c r="T118" s="11"/>
    </row>
    <row r="119" spans="2:20" x14ac:dyDescent="0.25">
      <c r="B119" s="7"/>
      <c r="C119" s="16">
        <v>2039</v>
      </c>
      <c r="D119" s="17">
        <v>1726.6398543218374</v>
      </c>
      <c r="E119" s="17">
        <v>208.69887207031249</v>
      </c>
      <c r="F119" s="17">
        <v>1388.1672312062867</v>
      </c>
      <c r="G119" s="17">
        <v>3323.5059575984365</v>
      </c>
      <c r="H119" s="17">
        <v>199.8879741176037</v>
      </c>
      <c r="I119" s="17">
        <v>5.2177347223193173</v>
      </c>
      <c r="J119" s="17">
        <v>3528.6116664383594</v>
      </c>
      <c r="K119" s="18">
        <v>1486461.2870603492</v>
      </c>
      <c r="L119" s="19">
        <v>1280.7245961872238</v>
      </c>
      <c r="M119" s="19">
        <v>11522.843455522248</v>
      </c>
      <c r="N119" s="19">
        <v>495.24782011684329</v>
      </c>
      <c r="O119" s="20">
        <v>0</v>
      </c>
      <c r="P119" s="19">
        <v>1247.3656328122161</v>
      </c>
      <c r="Q119" s="18">
        <v>23966233.922664642</v>
      </c>
      <c r="R119" s="19">
        <v>14149.479464147225</v>
      </c>
      <c r="S119" s="19">
        <v>48169.320473521948</v>
      </c>
      <c r="T119" s="11"/>
    </row>
    <row r="120" spans="2:20" x14ac:dyDescent="0.25">
      <c r="B120" s="7"/>
      <c r="C120" s="16">
        <v>2040</v>
      </c>
      <c r="D120" s="17">
        <v>1743.7125902609826</v>
      </c>
      <c r="E120" s="17">
        <v>214.482400390625</v>
      </c>
      <c r="F120" s="17">
        <v>1369.8810848293867</v>
      </c>
      <c r="G120" s="17">
        <v>3328.0760754809944</v>
      </c>
      <c r="H120" s="17">
        <v>222.80926179002253</v>
      </c>
      <c r="I120" s="17">
        <v>5.5571935374083097</v>
      </c>
      <c r="J120" s="17">
        <v>3556.4425308084251</v>
      </c>
      <c r="K120" s="18">
        <v>1602953.7801042753</v>
      </c>
      <c r="L120" s="19">
        <v>1310.1452454057501</v>
      </c>
      <c r="M120" s="19">
        <v>23412.211424104447</v>
      </c>
      <c r="N120" s="19">
        <v>1057.3981508595191</v>
      </c>
      <c r="O120" s="20">
        <v>0</v>
      </c>
      <c r="P120" s="19">
        <v>2497.998942411054</v>
      </c>
      <c r="Q120" s="18">
        <v>24516783.325266093</v>
      </c>
      <c r="R120" s="19">
        <v>12617.11049049282</v>
      </c>
      <c r="S120" s="19">
        <v>49134.157356023788</v>
      </c>
      <c r="T120" s="11"/>
    </row>
    <row r="121" spans="2:20" x14ac:dyDescent="0.25">
      <c r="B121" s="7"/>
      <c r="C121" s="16">
        <v>2041</v>
      </c>
      <c r="D121" s="17">
        <v>1847.8482855474501</v>
      </c>
      <c r="E121" s="17">
        <v>245.60282861328125</v>
      </c>
      <c r="F121" s="17">
        <v>1322.3855187226934</v>
      </c>
      <c r="G121" s="17">
        <v>3415.836632883425</v>
      </c>
      <c r="H121" s="17">
        <v>208.46416379598645</v>
      </c>
      <c r="I121" s="17">
        <v>4.486989777258235</v>
      </c>
      <c r="J121" s="17">
        <v>3628.7877864566694</v>
      </c>
      <c r="K121" s="18">
        <v>1451537.073723298</v>
      </c>
      <c r="L121" s="19">
        <v>1016.7428651796413</v>
      </c>
      <c r="M121" s="19">
        <v>16999.283761583385</v>
      </c>
      <c r="N121" s="19">
        <v>725.39694290596162</v>
      </c>
      <c r="O121" s="20">
        <v>0</v>
      </c>
      <c r="P121" s="19">
        <v>1830.5063351967838</v>
      </c>
      <c r="Q121" s="18">
        <v>21140374.075598147</v>
      </c>
      <c r="R121" s="19">
        <v>11534.718915565267</v>
      </c>
      <c r="S121" s="19">
        <v>49982.321722358465</v>
      </c>
      <c r="T121" s="11"/>
    </row>
    <row r="122" spans="2:20" x14ac:dyDescent="0.25">
      <c r="B122" s="7"/>
      <c r="C122" s="16">
        <v>2042</v>
      </c>
      <c r="D122" s="17">
        <v>2105.4041100163458</v>
      </c>
      <c r="E122" s="17">
        <v>276.286525390625</v>
      </c>
      <c r="F122" s="17">
        <v>1198.7614356602937</v>
      </c>
      <c r="G122" s="17">
        <v>3580.4520710672646</v>
      </c>
      <c r="H122" s="17">
        <v>195.03649938302763</v>
      </c>
      <c r="I122" s="17">
        <v>3.6119394111624281</v>
      </c>
      <c r="J122" s="17">
        <v>3779.1005098614546</v>
      </c>
      <c r="K122" s="18">
        <v>1314597.0164155827</v>
      </c>
      <c r="L122" s="19">
        <v>786.96617629233231</v>
      </c>
      <c r="M122" s="19">
        <v>8216.2261900896847</v>
      </c>
      <c r="N122" s="19">
        <v>350.81762094629812</v>
      </c>
      <c r="O122" s="20">
        <v>0</v>
      </c>
      <c r="P122" s="19">
        <v>920.00771874628845</v>
      </c>
      <c r="Q122" s="18">
        <v>18408149.111834716</v>
      </c>
      <c r="R122" s="19">
        <v>10431.315845647476</v>
      </c>
      <c r="S122" s="19">
        <v>50855.598740637302</v>
      </c>
      <c r="T122" s="11"/>
    </row>
    <row r="123" spans="2:20" x14ac:dyDescent="0.25">
      <c r="B123" s="7"/>
      <c r="C123" s="16">
        <v>2043</v>
      </c>
      <c r="D123" s="17">
        <v>2162.313650321722</v>
      </c>
      <c r="E123" s="17">
        <v>296.41847949218749</v>
      </c>
      <c r="F123" s="17">
        <v>1180.5346430790955</v>
      </c>
      <c r="G123" s="17">
        <v>3639.2667728930051</v>
      </c>
      <c r="H123" s="17">
        <v>168.31016648802583</v>
      </c>
      <c r="I123" s="17">
        <v>2.7084219061307184</v>
      </c>
      <c r="J123" s="17">
        <v>3810.2853612871618</v>
      </c>
      <c r="K123" s="18">
        <v>1098349.2380615235</v>
      </c>
      <c r="L123" s="19">
        <v>567.6130798523933</v>
      </c>
      <c r="M123" s="19">
        <v>7448.043353016139</v>
      </c>
      <c r="N123" s="19">
        <v>318.16160076330198</v>
      </c>
      <c r="O123" s="20">
        <v>0</v>
      </c>
      <c r="P123" s="19">
        <v>837.00558869191445</v>
      </c>
      <c r="Q123" s="18">
        <v>15173941.253707888</v>
      </c>
      <c r="R123" s="19">
        <v>10844.766370741316</v>
      </c>
      <c r="S123" s="19">
        <v>50341.666282832623</v>
      </c>
      <c r="T123" s="11"/>
    </row>
    <row r="124" spans="2:20" x14ac:dyDescent="0.25">
      <c r="B124" s="7"/>
      <c r="C124" s="16">
        <v>2044</v>
      </c>
      <c r="D124" s="17">
        <v>2215.0643848118484</v>
      </c>
      <c r="E124" s="17">
        <v>379.02007519531247</v>
      </c>
      <c r="F124" s="17">
        <v>1114.0270314791487</v>
      </c>
      <c r="G124" s="17">
        <v>3708.1114914863097</v>
      </c>
      <c r="H124" s="17">
        <v>176.24391117990064</v>
      </c>
      <c r="I124" s="17">
        <v>2.4587005786990184</v>
      </c>
      <c r="J124" s="17">
        <v>3886.8141032449093</v>
      </c>
      <c r="K124" s="18">
        <v>1113681.5752608487</v>
      </c>
      <c r="L124" s="19">
        <v>495.81190229799762</v>
      </c>
      <c r="M124" s="19">
        <v>14178.031169239199</v>
      </c>
      <c r="N124" s="19">
        <v>605.63386246360096</v>
      </c>
      <c r="O124" s="20">
        <v>0</v>
      </c>
      <c r="P124" s="19">
        <v>1549.6873324594344</v>
      </c>
      <c r="Q124" s="18">
        <v>15463569.174682619</v>
      </c>
      <c r="R124" s="19">
        <v>9006.6372787425007</v>
      </c>
      <c r="S124" s="19">
        <v>51177.226570129395</v>
      </c>
      <c r="T124" s="11"/>
    </row>
    <row r="125" spans="2:20" x14ac:dyDescent="0.25">
      <c r="B125" s="7"/>
      <c r="C125" s="16">
        <v>2045</v>
      </c>
      <c r="D125" s="17">
        <v>2276.8286227400304</v>
      </c>
      <c r="E125" s="17">
        <v>465.38661718750001</v>
      </c>
      <c r="F125" s="17">
        <v>1095.4997698579957</v>
      </c>
      <c r="G125" s="17">
        <v>3837.715009785526</v>
      </c>
      <c r="H125" s="17">
        <v>171.09707937238346</v>
      </c>
      <c r="I125" s="17">
        <v>2.0235160720858287</v>
      </c>
      <c r="J125" s="17">
        <v>4010.8356052299955</v>
      </c>
      <c r="K125" s="18">
        <v>1047061.5789387018</v>
      </c>
      <c r="L125" s="19">
        <v>392.77380933687687</v>
      </c>
      <c r="M125" s="19">
        <v>19924.727122839191</v>
      </c>
      <c r="N125" s="19">
        <v>850.99663576953753</v>
      </c>
      <c r="O125" s="20">
        <v>0</v>
      </c>
      <c r="P125" s="19">
        <v>2158.0499771680916</v>
      </c>
      <c r="Q125" s="18">
        <v>14699973.782478336</v>
      </c>
      <c r="R125" s="19">
        <v>7914.0883240459007</v>
      </c>
      <c r="S125" s="19">
        <v>51941.330688297749</v>
      </c>
      <c r="T125" s="11"/>
    </row>
    <row r="126" spans="2:20" x14ac:dyDescent="0.25">
      <c r="B126" s="7"/>
      <c r="C126" s="16">
        <v>2046</v>
      </c>
      <c r="D126" s="17">
        <v>2360.8563300144674</v>
      </c>
      <c r="E126" s="17">
        <v>598.55623632812501</v>
      </c>
      <c r="F126" s="17">
        <v>1019.7015941469874</v>
      </c>
      <c r="G126" s="17">
        <v>3979.1141604895797</v>
      </c>
      <c r="H126" s="17">
        <v>169.52325591041011</v>
      </c>
      <c r="I126" s="17">
        <v>1.6287486119260211</v>
      </c>
      <c r="J126" s="17">
        <v>4150.2661650119162</v>
      </c>
      <c r="K126" s="18">
        <v>1004860.8794018065</v>
      </c>
      <c r="L126" s="19">
        <v>304.40956732294597</v>
      </c>
      <c r="M126" s="19">
        <v>24303.079498134379</v>
      </c>
      <c r="N126" s="19">
        <v>1038.0905585689961</v>
      </c>
      <c r="O126" s="20">
        <v>0</v>
      </c>
      <c r="P126" s="19">
        <v>2633.0591129722525</v>
      </c>
      <c r="Q126" s="18">
        <v>14241061.11586762</v>
      </c>
      <c r="R126" s="19">
        <v>5575.6169164651219</v>
      </c>
      <c r="S126" s="19">
        <v>52777.146710038185</v>
      </c>
      <c r="T126" s="11"/>
    </row>
    <row r="127" spans="2:20" x14ac:dyDescent="0.25">
      <c r="B127" s="7"/>
      <c r="C127" s="16">
        <v>2047</v>
      </c>
      <c r="D127" s="17">
        <v>2464.0108164956569</v>
      </c>
      <c r="E127" s="17">
        <v>658.63974218750002</v>
      </c>
      <c r="F127" s="17">
        <v>1008.2002866768171</v>
      </c>
      <c r="G127" s="17">
        <v>4130.8508453599743</v>
      </c>
      <c r="H127" s="17">
        <v>133.51536428096304</v>
      </c>
      <c r="I127" s="17">
        <v>0.97031081684547926</v>
      </c>
      <c r="J127" s="17">
        <v>4265.3365204577822</v>
      </c>
      <c r="K127" s="18">
        <v>766686.29405695782</v>
      </c>
      <c r="L127" s="19">
        <v>174.67151660453584</v>
      </c>
      <c r="M127" s="19">
        <v>32997.219787347247</v>
      </c>
      <c r="N127" s="19">
        <v>1409.665397234603</v>
      </c>
      <c r="O127" s="20">
        <v>0</v>
      </c>
      <c r="P127" s="19">
        <v>3541.3397017240495</v>
      </c>
      <c r="Q127" s="18">
        <v>10895442.676313788</v>
      </c>
      <c r="R127" s="19">
        <v>5270.4828187788689</v>
      </c>
      <c r="S127" s="19">
        <v>53637.374531447887</v>
      </c>
      <c r="T127" s="11"/>
    </row>
    <row r="128" spans="2:20" x14ac:dyDescent="0.25">
      <c r="B128" s="7"/>
      <c r="C128" s="16">
        <v>2048</v>
      </c>
      <c r="D128" s="17">
        <v>2563.796303494215</v>
      </c>
      <c r="E128" s="17">
        <v>724.46918945312495</v>
      </c>
      <c r="F128" s="17">
        <v>920.95644084431137</v>
      </c>
      <c r="G128" s="17">
        <v>4209.2219337916513</v>
      </c>
      <c r="H128" s="17">
        <v>94.608998758910104</v>
      </c>
      <c r="I128" s="17">
        <v>0.46024031926204217</v>
      </c>
      <c r="J128" s="17">
        <v>4304.2911728698236</v>
      </c>
      <c r="K128" s="18">
        <v>526373.24853393401</v>
      </c>
      <c r="L128" s="19">
        <v>79.824623158600829</v>
      </c>
      <c r="M128" s="19">
        <v>29628.046362337715</v>
      </c>
      <c r="N128" s="19">
        <v>1265.7275171288356</v>
      </c>
      <c r="O128" s="20">
        <v>0</v>
      </c>
      <c r="P128" s="19">
        <v>3194.2771962171173</v>
      </c>
      <c r="Q128" s="18">
        <v>7468801.6342582759</v>
      </c>
      <c r="R128" s="19">
        <v>5167.6414501450772</v>
      </c>
      <c r="S128" s="19">
        <v>54541.705967724323</v>
      </c>
      <c r="T128" s="11"/>
    </row>
    <row r="129" spans="2:20" x14ac:dyDescent="0.25">
      <c r="B129" s="7"/>
      <c r="C129" s="16">
        <v>2049</v>
      </c>
      <c r="D129" s="17">
        <v>2643.8807390265465</v>
      </c>
      <c r="E129" s="17">
        <v>828.86199414062503</v>
      </c>
      <c r="F129" s="17">
        <v>1015.6369502130589</v>
      </c>
      <c r="G129" s="17">
        <v>4488.3796833802307</v>
      </c>
      <c r="H129" s="17">
        <v>52.098983124017835</v>
      </c>
      <c r="I129" s="17">
        <v>0.12907457510339515</v>
      </c>
      <c r="J129" s="17">
        <v>4540.6077410793514</v>
      </c>
      <c r="K129" s="18">
        <v>280880.4539775328</v>
      </c>
      <c r="L129" s="19">
        <v>21.575617198552226</v>
      </c>
      <c r="M129" s="19">
        <v>27711.000390871428</v>
      </c>
      <c r="N129" s="19">
        <v>1183.9178691412089</v>
      </c>
      <c r="O129" s="20">
        <v>0</v>
      </c>
      <c r="P129" s="19">
        <v>3003.87586773152</v>
      </c>
      <c r="Q129" s="18">
        <v>4037451.0675109923</v>
      </c>
      <c r="R129" s="19">
        <v>4597.2530141776797</v>
      </c>
      <c r="S129" s="19">
        <v>55268.209366440773</v>
      </c>
      <c r="T129" s="11"/>
    </row>
    <row r="130" spans="2:20" x14ac:dyDescent="0.25">
      <c r="B130" s="7"/>
      <c r="C130" s="16">
        <v>2050</v>
      </c>
      <c r="D130" s="17">
        <v>2981.464981941223</v>
      </c>
      <c r="E130" s="17">
        <v>828.40204492187502</v>
      </c>
      <c r="F130" s="17">
        <v>935.39439328635581</v>
      </c>
      <c r="G130" s="17">
        <v>4745.2614201494544</v>
      </c>
      <c r="H130" s="17">
        <v>0</v>
      </c>
      <c r="I130" s="17">
        <v>0</v>
      </c>
      <c r="J130" s="17">
        <v>4745.2614201494544</v>
      </c>
      <c r="K130" s="18">
        <v>0</v>
      </c>
      <c r="L130" s="19">
        <v>0</v>
      </c>
      <c r="M130" s="19">
        <v>44729.910105835646</v>
      </c>
      <c r="N130" s="19">
        <v>1909.7819227525033</v>
      </c>
      <c r="O130" s="20">
        <v>0</v>
      </c>
      <c r="P130" s="19">
        <v>4767.7850816380233</v>
      </c>
      <c r="Q130" s="18">
        <v>5.2671384698980798E-9</v>
      </c>
      <c r="R130" s="19">
        <v>4643.7301286883012</v>
      </c>
      <c r="S130" s="19">
        <v>56531.567438840866</v>
      </c>
      <c r="T130" s="11"/>
    </row>
    <row r="131" spans="2:20" x14ac:dyDescent="0.25">
      <c r="B131" s="7"/>
      <c r="C131" s="16">
        <v>2051</v>
      </c>
      <c r="D131" s="17">
        <v>2981.464981941223</v>
      </c>
      <c r="E131" s="17">
        <v>828.40204492187502</v>
      </c>
      <c r="F131" s="17">
        <v>935.39439328635581</v>
      </c>
      <c r="G131" s="17">
        <v>4745.2614201494544</v>
      </c>
      <c r="H131" s="17">
        <v>0</v>
      </c>
      <c r="I131" s="17">
        <v>0</v>
      </c>
      <c r="J131" s="17">
        <v>4745.2614201494544</v>
      </c>
      <c r="K131" s="18">
        <v>0</v>
      </c>
      <c r="L131" s="19">
        <v>0</v>
      </c>
      <c r="M131" s="19">
        <v>44729.910105835646</v>
      </c>
      <c r="N131" s="19">
        <v>1909.7819227525033</v>
      </c>
      <c r="O131" s="20">
        <v>0</v>
      </c>
      <c r="P131" s="19">
        <v>4767.7850816380233</v>
      </c>
      <c r="Q131" s="18">
        <v>5.2671384698980798E-9</v>
      </c>
      <c r="R131" s="19">
        <v>4643.7301286883012</v>
      </c>
      <c r="S131" s="19">
        <v>56531.567438840866</v>
      </c>
      <c r="T131" s="11"/>
    </row>
    <row r="132" spans="2:20" x14ac:dyDescent="0.25">
      <c r="B132" s="7"/>
      <c r="C132" s="16">
        <v>2052</v>
      </c>
      <c r="D132" s="17">
        <v>2981.464981941223</v>
      </c>
      <c r="E132" s="17">
        <v>828.40204492187502</v>
      </c>
      <c r="F132" s="17">
        <v>935.39439328635581</v>
      </c>
      <c r="G132" s="17">
        <v>4745.2614201494544</v>
      </c>
      <c r="H132" s="17">
        <v>0</v>
      </c>
      <c r="I132" s="17">
        <v>0</v>
      </c>
      <c r="J132" s="17">
        <v>4745.2614201494544</v>
      </c>
      <c r="K132" s="18">
        <v>0</v>
      </c>
      <c r="L132" s="19">
        <v>0</v>
      </c>
      <c r="M132" s="19">
        <v>44729.910105835646</v>
      </c>
      <c r="N132" s="19">
        <v>1909.7819227525033</v>
      </c>
      <c r="O132" s="20">
        <v>0</v>
      </c>
      <c r="P132" s="19">
        <v>4767.7850816380233</v>
      </c>
      <c r="Q132" s="18">
        <v>5.2671384698980798E-9</v>
      </c>
      <c r="R132" s="19">
        <v>4643.7301286883012</v>
      </c>
      <c r="S132" s="19">
        <v>56531.567438840866</v>
      </c>
      <c r="T132" s="11"/>
    </row>
    <row r="133" spans="2:20" x14ac:dyDescent="0.25">
      <c r="B133" s="7"/>
      <c r="C133" s="16">
        <v>2053</v>
      </c>
      <c r="D133" s="17">
        <v>2981.464981941223</v>
      </c>
      <c r="E133" s="17">
        <v>828.40204492187502</v>
      </c>
      <c r="F133" s="17">
        <v>935.39439328635581</v>
      </c>
      <c r="G133" s="17">
        <v>4745.2614201494544</v>
      </c>
      <c r="H133" s="17">
        <v>0</v>
      </c>
      <c r="I133" s="17">
        <v>0</v>
      </c>
      <c r="J133" s="17">
        <v>4745.2614201494544</v>
      </c>
      <c r="K133" s="18">
        <v>0</v>
      </c>
      <c r="L133" s="19">
        <v>0</v>
      </c>
      <c r="M133" s="19">
        <v>44729.910105835646</v>
      </c>
      <c r="N133" s="19">
        <v>1909.7819227525033</v>
      </c>
      <c r="O133" s="20">
        <v>0</v>
      </c>
      <c r="P133" s="19">
        <v>4767.7850816380233</v>
      </c>
      <c r="Q133" s="18">
        <v>5.2671384698980798E-9</v>
      </c>
      <c r="R133" s="19">
        <v>4643.7301286883012</v>
      </c>
      <c r="S133" s="19">
        <v>56531.567438840866</v>
      </c>
      <c r="T133" s="11"/>
    </row>
    <row r="134" spans="2:20" x14ac:dyDescent="0.25">
      <c r="B134" s="7"/>
      <c r="C134" s="16">
        <v>2054</v>
      </c>
      <c r="D134" s="17">
        <v>2981.464981941223</v>
      </c>
      <c r="E134" s="17">
        <v>828.40204492187502</v>
      </c>
      <c r="F134" s="17">
        <v>935.39439328635581</v>
      </c>
      <c r="G134" s="17">
        <v>4745.2614201494544</v>
      </c>
      <c r="H134" s="17">
        <v>0</v>
      </c>
      <c r="I134" s="17">
        <v>0</v>
      </c>
      <c r="J134" s="17">
        <v>4745.2614201494544</v>
      </c>
      <c r="K134" s="18">
        <v>0</v>
      </c>
      <c r="L134" s="19">
        <v>0</v>
      </c>
      <c r="M134" s="19">
        <v>44729.910105835646</v>
      </c>
      <c r="N134" s="19">
        <v>1909.7819227525033</v>
      </c>
      <c r="O134" s="20">
        <v>0</v>
      </c>
      <c r="P134" s="19">
        <v>4767.7850816380233</v>
      </c>
      <c r="Q134" s="18">
        <v>5.2671384698980798E-9</v>
      </c>
      <c r="R134" s="19">
        <v>4643.7301286883012</v>
      </c>
      <c r="S134" s="19">
        <v>56531.567438840866</v>
      </c>
      <c r="T134" s="11"/>
    </row>
    <row r="135" spans="2:20" x14ac:dyDescent="0.25">
      <c r="B135" s="7"/>
      <c r="C135" s="16">
        <v>2055</v>
      </c>
      <c r="D135" s="17">
        <v>2981.464981941223</v>
      </c>
      <c r="E135" s="17">
        <v>828.40204492187502</v>
      </c>
      <c r="F135" s="17">
        <v>935.39439328635581</v>
      </c>
      <c r="G135" s="17">
        <v>4745.2614201494544</v>
      </c>
      <c r="H135" s="17">
        <v>0</v>
      </c>
      <c r="I135" s="17">
        <v>0</v>
      </c>
      <c r="J135" s="17">
        <v>4745.2614201494544</v>
      </c>
      <c r="K135" s="18">
        <v>0</v>
      </c>
      <c r="L135" s="19">
        <v>0</v>
      </c>
      <c r="M135" s="19">
        <v>44729.910105835646</v>
      </c>
      <c r="N135" s="19">
        <v>1909.7819227525033</v>
      </c>
      <c r="O135" s="20">
        <v>0</v>
      </c>
      <c r="P135" s="19">
        <v>4767.7850816380233</v>
      </c>
      <c r="Q135" s="18">
        <v>5.2671384698980798E-9</v>
      </c>
      <c r="R135" s="19">
        <v>4643.7301286883012</v>
      </c>
      <c r="S135" s="19">
        <v>56531.567438840866</v>
      </c>
      <c r="T135" s="11"/>
    </row>
    <row r="136" spans="2:20" ht="6" customHeight="1" x14ac:dyDescent="0.25">
      <c r="B136" s="7"/>
      <c r="C136" s="16"/>
      <c r="D136" s="16"/>
      <c r="G136" s="17"/>
      <c r="H136" s="17"/>
      <c r="I136" s="17"/>
      <c r="J136" s="21"/>
      <c r="K136" s="19"/>
      <c r="L136" s="19"/>
      <c r="M136" s="19"/>
      <c r="N136" s="19"/>
      <c r="O136" s="20"/>
      <c r="P136" s="19"/>
      <c r="Q136" s="19"/>
      <c r="R136" s="19"/>
      <c r="S136" s="19"/>
      <c r="T136" s="11"/>
    </row>
    <row r="137" spans="2:20" ht="13" x14ac:dyDescent="0.3">
      <c r="B137" s="7"/>
      <c r="C137" s="16"/>
      <c r="D137" s="16"/>
      <c r="G137" s="22" t="s">
        <v>21</v>
      </c>
      <c r="H137" s="22" t="s">
        <v>22</v>
      </c>
      <c r="I137" s="22" t="s">
        <v>23</v>
      </c>
      <c r="J137" s="23" t="s">
        <v>24</v>
      </c>
      <c r="T137" s="11"/>
    </row>
    <row r="138" spans="2:20" ht="6" customHeight="1" x14ac:dyDescent="0.25">
      <c r="B138" s="7"/>
      <c r="C138" s="16"/>
      <c r="D138" s="16"/>
      <c r="G138" s="17"/>
      <c r="H138" s="17"/>
      <c r="I138" s="17"/>
      <c r="J138" s="21"/>
      <c r="K138" s="19"/>
      <c r="L138" s="19"/>
      <c r="M138" s="19"/>
      <c r="N138" s="19"/>
      <c r="O138" s="20"/>
      <c r="P138" s="19"/>
      <c r="Q138" s="19"/>
      <c r="R138" s="19"/>
      <c r="S138" s="19"/>
      <c r="T138" s="11"/>
    </row>
    <row r="139" spans="2:20" x14ac:dyDescent="0.25">
      <c r="B139" s="7"/>
      <c r="C139" s="16" t="s">
        <v>25</v>
      </c>
      <c r="D139" s="24">
        <v>20886.985485793826</v>
      </c>
      <c r="E139" s="24">
        <v>5431.2024875098787</v>
      </c>
      <c r="F139" s="24">
        <v>15227.218255235417</v>
      </c>
      <c r="G139" s="24">
        <v>41545.406228539134</v>
      </c>
      <c r="H139" s="24">
        <v>6876.0395855916277</v>
      </c>
      <c r="I139" s="24">
        <v>68.863308075169044</v>
      </c>
      <c r="J139" s="25">
        <v>48490.30912220593</v>
      </c>
      <c r="K139" s="19">
        <v>73015544.957472295</v>
      </c>
      <c r="L139" s="19">
        <v>17623.565953889381</v>
      </c>
      <c r="M139" s="19">
        <v>67494.611931445354</v>
      </c>
      <c r="N139" s="19">
        <v>26355.463685802446</v>
      </c>
      <c r="O139" s="20">
        <v>0.22971169428700478</v>
      </c>
      <c r="P139" s="19">
        <v>6577.7307587967443</v>
      </c>
      <c r="Q139" s="2" t="s">
        <v>26</v>
      </c>
      <c r="T139" s="11"/>
    </row>
    <row r="140" spans="2:20" ht="13" x14ac:dyDescent="0.3">
      <c r="B140" s="7"/>
      <c r="C140" s="16" t="s">
        <v>27</v>
      </c>
      <c r="D140" s="16"/>
      <c r="G140" s="22"/>
      <c r="H140" s="22"/>
      <c r="I140" s="22"/>
      <c r="J140" s="26"/>
      <c r="K140" s="19">
        <v>103013414.25449619</v>
      </c>
      <c r="L140" s="19">
        <v>39608.125669914312</v>
      </c>
      <c r="M140" s="19">
        <v>667596.38883331022</v>
      </c>
      <c r="N140" s="19">
        <v>52236.857846231418</v>
      </c>
      <c r="O140" s="20">
        <v>0.22971169428700478</v>
      </c>
      <c r="P140" s="19">
        <v>71231.951767889448</v>
      </c>
      <c r="Q140" s="2" t="s">
        <v>28</v>
      </c>
      <c r="T140" s="11"/>
    </row>
    <row r="141" spans="2:20" ht="6" customHeight="1" x14ac:dyDescent="0.25">
      <c r="B141" s="7"/>
      <c r="C141" s="16"/>
      <c r="D141" s="16"/>
      <c r="E141" s="16"/>
      <c r="F141" s="16"/>
      <c r="G141" s="16"/>
      <c r="J141" s="27"/>
      <c r="T141" s="11"/>
    </row>
    <row r="142" spans="2:20" ht="13" x14ac:dyDescent="0.3">
      <c r="B142" s="7"/>
      <c r="C142" s="28" t="s">
        <v>29</v>
      </c>
      <c r="D142" s="16"/>
      <c r="G142" s="16"/>
      <c r="H142" s="16"/>
      <c r="I142" s="16"/>
      <c r="J142" s="27"/>
      <c r="R142" s="29"/>
      <c r="S142" s="29" t="s">
        <v>30</v>
      </c>
      <c r="T142" s="11"/>
    </row>
    <row r="143" spans="2:20" ht="13" x14ac:dyDescent="0.3">
      <c r="B143" s="7"/>
      <c r="C143" s="28" t="s">
        <v>35</v>
      </c>
      <c r="D143" s="16"/>
      <c r="G143" s="16"/>
      <c r="H143" s="16"/>
      <c r="I143" s="16"/>
      <c r="J143" s="27"/>
      <c r="R143" s="29"/>
      <c r="S143" s="29" t="s">
        <v>32</v>
      </c>
      <c r="T143" s="11"/>
    </row>
    <row r="144" spans="2:20" ht="6" customHeight="1" x14ac:dyDescent="0.25">
      <c r="B144" s="30"/>
      <c r="C144" s="31"/>
      <c r="D144" s="31"/>
      <c r="E144" s="31"/>
      <c r="F144" s="31"/>
      <c r="G144" s="31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3"/>
    </row>
    <row r="145" spans="2:22" x14ac:dyDescent="0.25">
      <c r="C145" s="16"/>
      <c r="D145" s="16"/>
    </row>
    <row r="146" spans="2:22" x14ac:dyDescent="0.25">
      <c r="C146" s="16"/>
      <c r="D146" s="16"/>
    </row>
    <row r="148" spans="2:22" ht="6" customHeight="1" x14ac:dyDescent="0.25">
      <c r="B148" s="4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6"/>
    </row>
    <row r="149" spans="2:22" ht="14" x14ac:dyDescent="0.3">
      <c r="B149" s="7"/>
      <c r="C149" s="8" t="s">
        <v>2</v>
      </c>
      <c r="D149" s="35" t="s">
        <v>49</v>
      </c>
      <c r="K149" s="10" t="s">
        <v>3</v>
      </c>
      <c r="L149" s="10"/>
      <c r="M149" s="10"/>
      <c r="N149" s="10"/>
      <c r="O149" s="10"/>
      <c r="P149" s="10"/>
      <c r="T149" s="11"/>
    </row>
    <row r="150" spans="2:22" ht="70" x14ac:dyDescent="0.4">
      <c r="B150" s="7"/>
      <c r="C150" s="12" t="s">
        <v>4</v>
      </c>
      <c r="D150" s="13" t="s">
        <v>5</v>
      </c>
      <c r="E150" s="13" t="s">
        <v>6</v>
      </c>
      <c r="F150" s="13" t="s">
        <v>7</v>
      </c>
      <c r="G150" s="13" t="s">
        <v>8</v>
      </c>
      <c r="H150" s="13" t="s">
        <v>9</v>
      </c>
      <c r="I150" s="13" t="s">
        <v>10</v>
      </c>
      <c r="J150" s="13" t="s">
        <v>11</v>
      </c>
      <c r="K150" s="14" t="s">
        <v>12</v>
      </c>
      <c r="L150" s="13" t="s">
        <v>13</v>
      </c>
      <c r="M150" s="13" t="s">
        <v>14</v>
      </c>
      <c r="N150" s="13" t="s">
        <v>15</v>
      </c>
      <c r="O150" s="13" t="s">
        <v>16</v>
      </c>
      <c r="P150" s="13" t="s">
        <v>17</v>
      </c>
      <c r="Q150" s="14" t="s">
        <v>18</v>
      </c>
      <c r="R150" s="13" t="s">
        <v>19</v>
      </c>
      <c r="S150" s="13" t="s">
        <v>20</v>
      </c>
      <c r="T150" s="11"/>
      <c r="V150" s="15"/>
    </row>
    <row r="151" spans="2:22" x14ac:dyDescent="0.25">
      <c r="B151" s="7"/>
      <c r="C151" s="16">
        <v>2023</v>
      </c>
      <c r="D151" s="17">
        <v>761.15175945377348</v>
      </c>
      <c r="E151" s="17">
        <v>485.70101171875001</v>
      </c>
      <c r="F151" s="17">
        <v>744.68291271148178</v>
      </c>
      <c r="G151" s="17">
        <v>1991.5356838840053</v>
      </c>
      <c r="H151" s="17">
        <v>1184.4717271270702</v>
      </c>
      <c r="I151" s="17">
        <v>4.3494912688799525</v>
      </c>
      <c r="J151" s="17">
        <v>3180.3569022799552</v>
      </c>
      <c r="K151" s="18">
        <v>15314484.401629787</v>
      </c>
      <c r="L151" s="19">
        <v>2131.5866820309107</v>
      </c>
      <c r="M151" s="19">
        <v>6601.0030759519432</v>
      </c>
      <c r="N151" s="19">
        <v>6041.4949424936003</v>
      </c>
      <c r="O151" s="20">
        <v>5.6276454999533598E-2</v>
      </c>
      <c r="P151" s="19">
        <v>404.94427536871444</v>
      </c>
      <c r="Q151" s="18">
        <v>39888439.091491699</v>
      </c>
      <c r="R151" s="19">
        <v>560.60768500613688</v>
      </c>
      <c r="S151" s="19">
        <v>33906.158212734386</v>
      </c>
      <c r="T151" s="11"/>
    </row>
    <row r="152" spans="2:22" x14ac:dyDescent="0.25">
      <c r="B152" s="7"/>
      <c r="C152" s="16">
        <v>2024</v>
      </c>
      <c r="D152" s="17">
        <v>831.48484992688896</v>
      </c>
      <c r="E152" s="17">
        <v>439.53892773437502</v>
      </c>
      <c r="F152" s="17">
        <v>753.85526535645545</v>
      </c>
      <c r="G152" s="17">
        <v>2024.8790430177194</v>
      </c>
      <c r="H152" s="17">
        <v>1212.1742998347386</v>
      </c>
      <c r="I152" s="17">
        <v>4.1879285596310503</v>
      </c>
      <c r="J152" s="17">
        <v>3241.2412714120887</v>
      </c>
      <c r="K152" s="18">
        <v>15119568.940875934</v>
      </c>
      <c r="L152" s="19">
        <v>1960.8750679255343</v>
      </c>
      <c r="M152" s="19">
        <v>6487.1196123776026</v>
      </c>
      <c r="N152" s="19">
        <v>6017.5950788633209</v>
      </c>
      <c r="O152" s="20">
        <v>5.7005726088391384E-2</v>
      </c>
      <c r="P152" s="19">
        <v>400.08064643474427</v>
      </c>
      <c r="Q152" s="18">
        <v>36693908.05090332</v>
      </c>
      <c r="R152" s="19">
        <v>761.68970237605981</v>
      </c>
      <c r="S152" s="19">
        <v>34409.775780586526</v>
      </c>
      <c r="T152" s="11"/>
    </row>
    <row r="153" spans="2:22" x14ac:dyDescent="0.25">
      <c r="B153" s="7"/>
      <c r="C153" s="16">
        <v>2025</v>
      </c>
      <c r="D153" s="17">
        <v>865.15386542153362</v>
      </c>
      <c r="E153" s="17">
        <v>432.68771484374997</v>
      </c>
      <c r="F153" s="17">
        <v>772.26541358902864</v>
      </c>
      <c r="G153" s="17">
        <v>2070.1069938543123</v>
      </c>
      <c r="H153" s="17">
        <v>1207.2356752093963</v>
      </c>
      <c r="I153" s="17">
        <v>5.5341733603918186</v>
      </c>
      <c r="J153" s="17">
        <v>3282.8768424241007</v>
      </c>
      <c r="K153" s="18">
        <v>14530287.054790923</v>
      </c>
      <c r="L153" s="19">
        <v>2477.261282975614</v>
      </c>
      <c r="M153" s="19">
        <v>6408.4216524591902</v>
      </c>
      <c r="N153" s="19">
        <v>5583.2257254807264</v>
      </c>
      <c r="O153" s="20">
        <v>4.9946625629672781E-2</v>
      </c>
      <c r="P153" s="19">
        <v>393.57840279507946</v>
      </c>
      <c r="Q153" s="18">
        <v>46357057.225341797</v>
      </c>
      <c r="R153" s="19">
        <v>612.4551490837116</v>
      </c>
      <c r="S153" s="19">
        <v>35027.9725511875</v>
      </c>
      <c r="T153" s="11"/>
    </row>
    <row r="154" spans="2:22" x14ac:dyDescent="0.25">
      <c r="B154" s="7"/>
      <c r="C154" s="16">
        <v>2026</v>
      </c>
      <c r="D154" s="17">
        <v>907.10182642969494</v>
      </c>
      <c r="E154" s="17">
        <v>403.64875000000001</v>
      </c>
      <c r="F154" s="17">
        <v>762.75900785870613</v>
      </c>
      <c r="G154" s="17">
        <v>2073.5095842884011</v>
      </c>
      <c r="H154" s="17">
        <v>725.34268451970536</v>
      </c>
      <c r="I154" s="17">
        <v>7.274918125079366</v>
      </c>
      <c r="J154" s="17">
        <v>2806.1271869331858</v>
      </c>
      <c r="K154" s="18">
        <v>8426375.9357697442</v>
      </c>
      <c r="L154" s="19">
        <v>3115.1845431929883</v>
      </c>
      <c r="M154" s="19">
        <v>2723.4626026315382</v>
      </c>
      <c r="N154" s="19">
        <v>2451.8127495408262</v>
      </c>
      <c r="O154" s="20">
        <v>1.9161945310770534E-2</v>
      </c>
      <c r="P154" s="19">
        <v>361.13224099413492</v>
      </c>
      <c r="Q154" s="18">
        <v>58294532.405090332</v>
      </c>
      <c r="R154" s="19">
        <v>2396.2498653266512</v>
      </c>
      <c r="S154" s="19">
        <v>35826.005140431225</v>
      </c>
      <c r="T154" s="11"/>
    </row>
    <row r="155" spans="2:22" x14ac:dyDescent="0.25">
      <c r="B155" s="7"/>
      <c r="C155" s="16">
        <v>2027</v>
      </c>
      <c r="D155" s="17">
        <v>987.38931968057159</v>
      </c>
      <c r="E155" s="17">
        <v>292.74714453125</v>
      </c>
      <c r="F155" s="17">
        <v>1181.6250807019933</v>
      </c>
      <c r="G155" s="17">
        <v>2461.7615449138148</v>
      </c>
      <c r="H155" s="17">
        <v>554.37546228359668</v>
      </c>
      <c r="I155" s="17">
        <v>4.2933873243092728</v>
      </c>
      <c r="J155" s="17">
        <v>3020.4303945217207</v>
      </c>
      <c r="K155" s="18">
        <v>6217580.4258266175</v>
      </c>
      <c r="L155" s="19">
        <v>1759.7383137156944</v>
      </c>
      <c r="M155" s="19">
        <v>2820.3468754319474</v>
      </c>
      <c r="N155" s="19">
        <v>2031.9275903853195</v>
      </c>
      <c r="O155" s="20">
        <v>1.634440160705708E-2</v>
      </c>
      <c r="P155" s="19">
        <v>425.91799866303336</v>
      </c>
      <c r="Q155" s="18">
        <v>32930030.542663574</v>
      </c>
      <c r="R155" s="19">
        <v>2796.47529980226</v>
      </c>
      <c r="S155" s="19">
        <v>37056.459632109851</v>
      </c>
      <c r="T155" s="11"/>
    </row>
    <row r="156" spans="2:22" x14ac:dyDescent="0.25">
      <c r="B156" s="7"/>
      <c r="C156" s="16">
        <v>2028</v>
      </c>
      <c r="D156" s="17">
        <v>1047.17884738864</v>
      </c>
      <c r="E156" s="17">
        <v>251.18444921874999</v>
      </c>
      <c r="F156" s="17">
        <v>1241.5181642376465</v>
      </c>
      <c r="G156" s="17">
        <v>2539.8814608450366</v>
      </c>
      <c r="H156" s="17">
        <v>492.81745730294665</v>
      </c>
      <c r="I156" s="17">
        <v>4.1003720917371069</v>
      </c>
      <c r="J156" s="17">
        <v>3036.79929023972</v>
      </c>
      <c r="K156" s="18">
        <v>5337335.5300676124</v>
      </c>
      <c r="L156" s="19">
        <v>1609.5601817063043</v>
      </c>
      <c r="M156" s="19">
        <v>2953.095036705563</v>
      </c>
      <c r="N156" s="19">
        <v>1649.1310257975856</v>
      </c>
      <c r="O156" s="20">
        <v>1.4928957760275807E-2</v>
      </c>
      <c r="P156" s="19">
        <v>503.70756082709704</v>
      </c>
      <c r="Q156" s="18">
        <v>30119743.106534958</v>
      </c>
      <c r="R156" s="19">
        <v>2908.8478211488027</v>
      </c>
      <c r="S156" s="19">
        <v>37958.922472313046</v>
      </c>
      <c r="T156" s="11"/>
    </row>
    <row r="157" spans="2:22" x14ac:dyDescent="0.25">
      <c r="B157" s="7"/>
      <c r="C157" s="16">
        <v>2029</v>
      </c>
      <c r="D157" s="17">
        <v>1149.0696814818382</v>
      </c>
      <c r="E157" s="17">
        <v>246.536525390625</v>
      </c>
      <c r="F157" s="17">
        <v>1334.6587236830308</v>
      </c>
      <c r="G157" s="17">
        <v>2730.2649305554942</v>
      </c>
      <c r="H157" s="17">
        <v>339.69260205145594</v>
      </c>
      <c r="I157" s="17">
        <v>4.8637479930988841</v>
      </c>
      <c r="J157" s="17">
        <v>3074.8212806000492</v>
      </c>
      <c r="K157" s="18">
        <v>3553396.6828404777</v>
      </c>
      <c r="L157" s="19">
        <v>1829.4619646643862</v>
      </c>
      <c r="M157" s="19">
        <v>2836.988145127063</v>
      </c>
      <c r="N157" s="19">
        <v>696.00802083489498</v>
      </c>
      <c r="O157" s="20">
        <v>8.0726801561468164E-3</v>
      </c>
      <c r="P157" s="19">
        <v>592.58499402392772</v>
      </c>
      <c r="Q157" s="18">
        <v>34234771.104024887</v>
      </c>
      <c r="R157" s="19">
        <v>2982.3067672667521</v>
      </c>
      <c r="S157" s="19">
        <v>38809.756618238986</v>
      </c>
      <c r="T157" s="11"/>
    </row>
    <row r="158" spans="2:22" x14ac:dyDescent="0.25">
      <c r="B158" s="7"/>
      <c r="C158" s="16">
        <v>2030</v>
      </c>
      <c r="D158" s="17">
        <v>1186.8290492757558</v>
      </c>
      <c r="E158" s="17">
        <v>260.73860742187497</v>
      </c>
      <c r="F158" s="17">
        <v>1277.1770236199163</v>
      </c>
      <c r="G158" s="17">
        <v>2724.7446803175471</v>
      </c>
      <c r="H158" s="17">
        <v>370.81676585754832</v>
      </c>
      <c r="I158" s="17">
        <v>5.5146066560377989</v>
      </c>
      <c r="J158" s="17">
        <v>3101.0760528311334</v>
      </c>
      <c r="K158" s="18">
        <v>3747411.9148708098</v>
      </c>
      <c r="L158" s="19">
        <v>1988.6442628674245</v>
      </c>
      <c r="M158" s="19">
        <v>2159.2152990276081</v>
      </c>
      <c r="N158" s="19">
        <v>662.09537308401877</v>
      </c>
      <c r="O158" s="20">
        <v>8.0725294492367539E-3</v>
      </c>
      <c r="P158" s="19">
        <v>498.27062769865734</v>
      </c>
      <c r="Q158" s="18">
        <v>37213553.745069504</v>
      </c>
      <c r="R158" s="19">
        <v>2648.1882840766684</v>
      </c>
      <c r="S158" s="19">
        <v>39883.418585017323</v>
      </c>
      <c r="T158" s="11"/>
    </row>
    <row r="159" spans="2:22" x14ac:dyDescent="0.25">
      <c r="B159" s="7"/>
      <c r="C159" s="16">
        <v>2031</v>
      </c>
      <c r="D159" s="17">
        <v>1310.0337121505738</v>
      </c>
      <c r="E159" s="17">
        <v>237.71977636718751</v>
      </c>
      <c r="F159" s="17">
        <v>1220.6171249248391</v>
      </c>
      <c r="G159" s="17">
        <v>2768.3706134426002</v>
      </c>
      <c r="H159" s="17">
        <v>242.1180560937656</v>
      </c>
      <c r="I159" s="17">
        <v>5.7657956428577712</v>
      </c>
      <c r="J159" s="17">
        <v>3016.2544651792236</v>
      </c>
      <c r="K159" s="18">
        <v>2362836.4316047137</v>
      </c>
      <c r="L159" s="19">
        <v>1987.8072187070238</v>
      </c>
      <c r="M159" s="19">
        <v>3400.5780644586775</v>
      </c>
      <c r="N159" s="19">
        <v>225.98403713977314</v>
      </c>
      <c r="O159" s="20">
        <v>0</v>
      </c>
      <c r="P159" s="19">
        <v>735.46818129718304</v>
      </c>
      <c r="Q159" s="18">
        <v>37197890.115112305</v>
      </c>
      <c r="R159" s="19">
        <v>3807.8309985992946</v>
      </c>
      <c r="S159" s="19">
        <v>41024.534868106246</v>
      </c>
      <c r="T159" s="11"/>
    </row>
    <row r="160" spans="2:22" x14ac:dyDescent="0.25">
      <c r="B160" s="7"/>
      <c r="C160" s="16">
        <v>2032</v>
      </c>
      <c r="D160" s="17">
        <v>1358.4874212856294</v>
      </c>
      <c r="E160" s="17">
        <v>239.22663085937501</v>
      </c>
      <c r="F160" s="17">
        <v>1161.1100328181967</v>
      </c>
      <c r="G160" s="17">
        <v>2758.8240849632011</v>
      </c>
      <c r="H160" s="17">
        <v>246.0213394750362</v>
      </c>
      <c r="I160" s="17">
        <v>5.9893517647953418</v>
      </c>
      <c r="J160" s="17">
        <v>3010.8347762030326</v>
      </c>
      <c r="K160" s="18">
        <v>2319057.1070870245</v>
      </c>
      <c r="L160" s="19">
        <v>1975.3103604193686</v>
      </c>
      <c r="M160" s="19">
        <v>3561.4429039541719</v>
      </c>
      <c r="N160" s="19">
        <v>275.15830140533171</v>
      </c>
      <c r="O160" s="20">
        <v>0</v>
      </c>
      <c r="P160" s="19">
        <v>918.33633792787441</v>
      </c>
      <c r="Q160" s="18">
        <v>36964036.068807602</v>
      </c>
      <c r="R160" s="19">
        <v>4064.5865308395846</v>
      </c>
      <c r="S160" s="19">
        <v>42430.089902788401</v>
      </c>
      <c r="T160" s="11"/>
    </row>
    <row r="161" spans="2:20" x14ac:dyDescent="0.25">
      <c r="B161" s="7"/>
      <c r="C161" s="16">
        <v>2033</v>
      </c>
      <c r="D161" s="17">
        <v>1401.3723871040345</v>
      </c>
      <c r="E161" s="17">
        <v>247.8910048828125</v>
      </c>
      <c r="F161" s="17">
        <v>1118.1510678756795</v>
      </c>
      <c r="G161" s="17">
        <v>2767.4144598625267</v>
      </c>
      <c r="H161" s="17">
        <v>259.88777433209111</v>
      </c>
      <c r="I161" s="17">
        <v>6.3736889842164963</v>
      </c>
      <c r="J161" s="17">
        <v>3033.6759231788346</v>
      </c>
      <c r="K161" s="18">
        <v>2366745.7477411996</v>
      </c>
      <c r="L161" s="19">
        <v>2012.0661686267533</v>
      </c>
      <c r="M161" s="19">
        <v>3505.4353259774944</v>
      </c>
      <c r="N161" s="19">
        <v>243.33704672986596</v>
      </c>
      <c r="O161" s="20">
        <v>0</v>
      </c>
      <c r="P161" s="19">
        <v>789.98848815684323</v>
      </c>
      <c r="Q161" s="18">
        <v>37651848.499471664</v>
      </c>
      <c r="R161" s="19">
        <v>4349.1006619927066</v>
      </c>
      <c r="S161" s="19">
        <v>43595.240710049868</v>
      </c>
      <c r="T161" s="11"/>
    </row>
    <row r="162" spans="2:20" x14ac:dyDescent="0.25">
      <c r="B162" s="7"/>
      <c r="C162" s="16">
        <v>2034</v>
      </c>
      <c r="D162" s="17">
        <v>1450.8744830942153</v>
      </c>
      <c r="E162" s="17">
        <v>264.60503222656251</v>
      </c>
      <c r="F162" s="17">
        <v>1076.8470400825665</v>
      </c>
      <c r="G162" s="17">
        <v>2792.3265554033442</v>
      </c>
      <c r="H162" s="17">
        <v>288.20332665057936</v>
      </c>
      <c r="I162" s="17">
        <v>7.0586843842747227</v>
      </c>
      <c r="J162" s="17">
        <v>3087.5885664381985</v>
      </c>
      <c r="K162" s="18">
        <v>2536176.2002062965</v>
      </c>
      <c r="L162" s="19">
        <v>2134.0984121353658</v>
      </c>
      <c r="M162" s="19">
        <v>6252.182724667713</v>
      </c>
      <c r="N162" s="19">
        <v>441.77087651508191</v>
      </c>
      <c r="O162" s="20">
        <v>0</v>
      </c>
      <c r="P162" s="19">
        <v>1494.6674219764536</v>
      </c>
      <c r="Q162" s="18">
        <v>39935441.164703369</v>
      </c>
      <c r="R162" s="19">
        <v>4093.6422062843121</v>
      </c>
      <c r="S162" s="19">
        <v>44671.175775915384</v>
      </c>
      <c r="T162" s="11"/>
    </row>
    <row r="163" spans="2:20" x14ac:dyDescent="0.25">
      <c r="B163" s="7"/>
      <c r="C163" s="16">
        <v>2035</v>
      </c>
      <c r="D163" s="17">
        <v>1495.2943370358944</v>
      </c>
      <c r="E163" s="17">
        <v>273.97154541015624</v>
      </c>
      <c r="F163" s="17">
        <v>1083.5725870615779</v>
      </c>
      <c r="G163" s="17">
        <v>2852.8384695076284</v>
      </c>
      <c r="H163" s="17">
        <v>302.17929255079389</v>
      </c>
      <c r="I163" s="17">
        <v>7.446759338431753</v>
      </c>
      <c r="J163" s="17">
        <v>3162.4645213968538</v>
      </c>
      <c r="K163" s="18">
        <v>2570123.4503066111</v>
      </c>
      <c r="L163" s="19">
        <v>2157.3945251290702</v>
      </c>
      <c r="M163" s="19">
        <v>6616.3127191960812</v>
      </c>
      <c r="N163" s="19">
        <v>519.16348540814943</v>
      </c>
      <c r="O163" s="20">
        <v>0</v>
      </c>
      <c r="P163" s="19">
        <v>1653.7478574839188</v>
      </c>
      <c r="Q163" s="18">
        <v>40371381.955688477</v>
      </c>
      <c r="R163" s="19">
        <v>4066.9313590705938</v>
      </c>
      <c r="S163" s="19">
        <v>45654.419069766998</v>
      </c>
      <c r="T163" s="11"/>
    </row>
    <row r="164" spans="2:20" x14ac:dyDescent="0.25">
      <c r="B164" s="7"/>
      <c r="C164" s="16">
        <v>2036</v>
      </c>
      <c r="D164" s="17">
        <v>1519.4683763985634</v>
      </c>
      <c r="E164" s="17">
        <v>264.13911669921873</v>
      </c>
      <c r="F164" s="17">
        <v>1252.3284146499639</v>
      </c>
      <c r="G164" s="17">
        <v>3035.9359077477461</v>
      </c>
      <c r="H164" s="17">
        <v>291.996931231693</v>
      </c>
      <c r="I164" s="17">
        <v>7.1756437743518742</v>
      </c>
      <c r="J164" s="17">
        <v>3335.1084827537911</v>
      </c>
      <c r="K164" s="18">
        <v>2400841.2102408381</v>
      </c>
      <c r="L164" s="19">
        <v>1993.0433815859342</v>
      </c>
      <c r="M164" s="19">
        <v>5923.8204025997693</v>
      </c>
      <c r="N164" s="19">
        <v>450.984184375533</v>
      </c>
      <c r="O164" s="20">
        <v>0</v>
      </c>
      <c r="P164" s="19">
        <v>1475.7590747016075</v>
      </c>
      <c r="Q164" s="18">
        <v>37295874.572338104</v>
      </c>
      <c r="R164" s="19">
        <v>4397.6846350057058</v>
      </c>
      <c r="S164" s="19">
        <v>46655.72544246912</v>
      </c>
      <c r="T164" s="11"/>
    </row>
    <row r="165" spans="2:20" x14ac:dyDescent="0.25">
      <c r="B165" s="7"/>
      <c r="C165" s="16">
        <v>2037</v>
      </c>
      <c r="D165" s="17">
        <v>1802.3172071838378</v>
      </c>
      <c r="E165" s="17">
        <v>153.62408544921874</v>
      </c>
      <c r="F165" s="17">
        <v>1538.5753176283147</v>
      </c>
      <c r="G165" s="17">
        <v>3494.5166102613712</v>
      </c>
      <c r="H165" s="17">
        <v>119.36280749596014</v>
      </c>
      <c r="I165" s="17">
        <v>3.1338870302501758</v>
      </c>
      <c r="J165" s="17">
        <v>3617.0133047875815</v>
      </c>
      <c r="K165" s="18">
        <v>948931.01991227095</v>
      </c>
      <c r="L165" s="19">
        <v>834.92005423085163</v>
      </c>
      <c r="M165" s="19">
        <v>1967.1811553928128</v>
      </c>
      <c r="N165" s="19">
        <v>158.37775542477721</v>
      </c>
      <c r="O165" s="20">
        <v>0</v>
      </c>
      <c r="P165" s="19">
        <v>435.36965361506736</v>
      </c>
      <c r="Q165" s="18">
        <v>15623881.50113678</v>
      </c>
      <c r="R165" s="19">
        <v>16457.698402780748</v>
      </c>
      <c r="S165" s="19">
        <v>47629.882025003433</v>
      </c>
      <c r="T165" s="11"/>
    </row>
    <row r="166" spans="2:20" x14ac:dyDescent="0.25">
      <c r="B166" s="7"/>
      <c r="C166" s="16">
        <v>2038</v>
      </c>
      <c r="D166" s="17">
        <v>1774.8003735351563</v>
      </c>
      <c r="E166" s="17">
        <v>173.72371630859374</v>
      </c>
      <c r="F166" s="17">
        <v>1618.298396077312</v>
      </c>
      <c r="G166" s="17">
        <v>3566.8224859210623</v>
      </c>
      <c r="H166" s="17">
        <v>148.57697183419401</v>
      </c>
      <c r="I166" s="17">
        <v>3.8995783440891305</v>
      </c>
      <c r="J166" s="17">
        <v>3719.2990360993454</v>
      </c>
      <c r="K166" s="18">
        <v>1142287.838868943</v>
      </c>
      <c r="L166" s="19">
        <v>996.98356677368463</v>
      </c>
      <c r="M166" s="19">
        <v>3049.8254387843044</v>
      </c>
      <c r="N166" s="19">
        <v>230.07571676530461</v>
      </c>
      <c r="O166" s="20">
        <v>0</v>
      </c>
      <c r="P166" s="19">
        <v>646.79962601870648</v>
      </c>
      <c r="Q166" s="18">
        <v>18656580.383857727</v>
      </c>
      <c r="R166" s="19">
        <v>14740.3174456789</v>
      </c>
      <c r="S166" s="19">
        <v>48691.34502390027</v>
      </c>
      <c r="T166" s="11"/>
    </row>
    <row r="167" spans="2:20" x14ac:dyDescent="0.25">
      <c r="B167" s="7"/>
      <c r="C167" s="16">
        <v>2039</v>
      </c>
      <c r="D167" s="17">
        <v>1802.5964448242187</v>
      </c>
      <c r="E167" s="17">
        <v>194.65165039062501</v>
      </c>
      <c r="F167" s="17">
        <v>1623.7651834596732</v>
      </c>
      <c r="G167" s="17">
        <v>3621.0132786745166</v>
      </c>
      <c r="H167" s="17">
        <v>178.64255891665496</v>
      </c>
      <c r="I167" s="17">
        <v>4.6880356035271635</v>
      </c>
      <c r="J167" s="17">
        <v>3804.343873194699</v>
      </c>
      <c r="K167" s="18">
        <v>1328470.3555741287</v>
      </c>
      <c r="L167" s="19">
        <v>1150.7067386074011</v>
      </c>
      <c r="M167" s="19">
        <v>3746.2415904107038</v>
      </c>
      <c r="N167" s="19">
        <v>258.86582892509978</v>
      </c>
      <c r="O167" s="20">
        <v>0</v>
      </c>
      <c r="P167" s="19">
        <v>847.3625466155645</v>
      </c>
      <c r="Q167" s="18">
        <v>21533206.245864868</v>
      </c>
      <c r="R167" s="19">
        <v>14143.600523442101</v>
      </c>
      <c r="S167" s="19">
        <v>49719.117104381323</v>
      </c>
      <c r="T167" s="11"/>
    </row>
    <row r="168" spans="2:20" x14ac:dyDescent="0.25">
      <c r="B168" s="7"/>
      <c r="C168" s="16">
        <v>2040</v>
      </c>
      <c r="D168" s="17">
        <v>1812.1442978372575</v>
      </c>
      <c r="E168" s="17">
        <v>196.87641601562501</v>
      </c>
      <c r="F168" s="17">
        <v>1598.5397193587246</v>
      </c>
      <c r="G168" s="17">
        <v>3607.5604332116068</v>
      </c>
      <c r="H168" s="17">
        <v>197.41023832294701</v>
      </c>
      <c r="I168" s="17">
        <v>4.8944656152099313</v>
      </c>
      <c r="J168" s="17">
        <v>3809.8651371497635</v>
      </c>
      <c r="K168" s="18">
        <v>1420225.9152461498</v>
      </c>
      <c r="L168" s="19">
        <v>1153.9027409075586</v>
      </c>
      <c r="M168" s="19">
        <v>7677.273848181605</v>
      </c>
      <c r="N168" s="19">
        <v>532.30989623652295</v>
      </c>
      <c r="O168" s="20">
        <v>0</v>
      </c>
      <c r="P168" s="19">
        <v>1631.6292394064221</v>
      </c>
      <c r="Q168" s="18">
        <v>21593013.12313652</v>
      </c>
      <c r="R168" s="19">
        <v>12547.792112700934</v>
      </c>
      <c r="S168" s="19">
        <v>50683.958625555038</v>
      </c>
      <c r="T168" s="11"/>
    </row>
    <row r="169" spans="2:20" x14ac:dyDescent="0.25">
      <c r="B169" s="7"/>
      <c r="C169" s="16">
        <v>2041</v>
      </c>
      <c r="D169" s="17">
        <v>1927.1271895197631</v>
      </c>
      <c r="E169" s="17">
        <v>220.67955322265624</v>
      </c>
      <c r="F169" s="17">
        <v>1554.0060549395689</v>
      </c>
      <c r="G169" s="17">
        <v>3701.8127976819883</v>
      </c>
      <c r="H169" s="17">
        <v>184.08445587683852</v>
      </c>
      <c r="I169" s="17">
        <v>3.8645050060666026</v>
      </c>
      <c r="J169" s="17">
        <v>3889.7617585648936</v>
      </c>
      <c r="K169" s="18">
        <v>1281781.0386964758</v>
      </c>
      <c r="L169" s="19">
        <v>875.68906715231219</v>
      </c>
      <c r="M169" s="19">
        <v>5319.8730543769198</v>
      </c>
      <c r="N169" s="19">
        <v>369.75805827938802</v>
      </c>
      <c r="O169" s="20">
        <v>0</v>
      </c>
      <c r="P169" s="19">
        <v>1355.3164041460113</v>
      </c>
      <c r="Q169" s="18">
        <v>18207547.933213808</v>
      </c>
      <c r="R169" s="19">
        <v>11425.986749461572</v>
      </c>
      <c r="S169" s="19">
        <v>51532.12225946784</v>
      </c>
      <c r="T169" s="11"/>
    </row>
    <row r="170" spans="2:20" x14ac:dyDescent="0.25">
      <c r="B170" s="7"/>
      <c r="C170" s="16">
        <v>2042</v>
      </c>
      <c r="D170" s="17">
        <v>2183.784548809409</v>
      </c>
      <c r="E170" s="17">
        <v>251.07973193359376</v>
      </c>
      <c r="F170" s="17">
        <v>1422.9083677786371</v>
      </c>
      <c r="G170" s="17">
        <v>3857.7726485216399</v>
      </c>
      <c r="H170" s="17">
        <v>174.67119065151098</v>
      </c>
      <c r="I170" s="17">
        <v>3.1761319167138593</v>
      </c>
      <c r="J170" s="17">
        <v>4035.619971089865</v>
      </c>
      <c r="K170" s="18">
        <v>1177329.5091463062</v>
      </c>
      <c r="L170" s="19">
        <v>692.01282340777891</v>
      </c>
      <c r="M170" s="19">
        <v>2820.0393341187591</v>
      </c>
      <c r="N170" s="19">
        <v>211.40463551398716</v>
      </c>
      <c r="O170" s="20">
        <v>0</v>
      </c>
      <c r="P170" s="19">
        <v>722.95023976139782</v>
      </c>
      <c r="Q170" s="18">
        <v>16187068.293847658</v>
      </c>
      <c r="R170" s="19">
        <v>10345.950790347752</v>
      </c>
      <c r="S170" s="19">
        <v>52405.410019934177</v>
      </c>
      <c r="T170" s="11"/>
    </row>
    <row r="171" spans="2:20" x14ac:dyDescent="0.25">
      <c r="B171" s="7"/>
      <c r="C171" s="16">
        <v>2043</v>
      </c>
      <c r="D171" s="17">
        <v>2240.7099844202994</v>
      </c>
      <c r="E171" s="17">
        <v>266.70407226562497</v>
      </c>
      <c r="F171" s="17">
        <v>1400.8178013812244</v>
      </c>
      <c r="G171" s="17">
        <v>3908.231858067149</v>
      </c>
      <c r="H171" s="17">
        <v>149.903650206191</v>
      </c>
      <c r="I171" s="17">
        <v>2.3580928637718208</v>
      </c>
      <c r="J171" s="17">
        <v>4060.4936011371115</v>
      </c>
      <c r="K171" s="18">
        <v>978233.00530288857</v>
      </c>
      <c r="L171" s="19">
        <v>494.19344525079805</v>
      </c>
      <c r="M171" s="19">
        <v>3804.534172683183</v>
      </c>
      <c r="N171" s="19">
        <v>260.26810590566492</v>
      </c>
      <c r="O171" s="20">
        <v>0</v>
      </c>
      <c r="P171" s="19">
        <v>862.05723993876018</v>
      </c>
      <c r="Q171" s="18">
        <v>13211221.820598604</v>
      </c>
      <c r="R171" s="19">
        <v>10732.26745620845</v>
      </c>
      <c r="S171" s="19">
        <v>51891.473900020123</v>
      </c>
      <c r="T171" s="11"/>
    </row>
    <row r="172" spans="2:20" x14ac:dyDescent="0.25">
      <c r="B172" s="7"/>
      <c r="C172" s="16">
        <v>2044</v>
      </c>
      <c r="D172" s="17">
        <v>2293.3281636185648</v>
      </c>
      <c r="E172" s="17">
        <v>345.352560546875</v>
      </c>
      <c r="F172" s="17">
        <v>1336.3325822864995</v>
      </c>
      <c r="G172" s="17">
        <v>3975.0133064519391</v>
      </c>
      <c r="H172" s="17">
        <v>160.04376122340074</v>
      </c>
      <c r="I172" s="17">
        <v>2.1941451680128292</v>
      </c>
      <c r="J172" s="17">
        <v>4137.2512128433527</v>
      </c>
      <c r="K172" s="18">
        <v>1011313.1677383862</v>
      </c>
      <c r="L172" s="19">
        <v>442.46269720489363</v>
      </c>
      <c r="M172" s="19">
        <v>6124.3663093985524</v>
      </c>
      <c r="N172" s="19">
        <v>403.65149087320606</v>
      </c>
      <c r="O172" s="20">
        <v>0</v>
      </c>
      <c r="P172" s="19">
        <v>1442.2622980091255</v>
      </c>
      <c r="Q172" s="18">
        <v>13799693.98421631</v>
      </c>
      <c r="R172" s="19">
        <v>8910.8024840430771</v>
      </c>
      <c r="S172" s="19">
        <v>52727.02661895752</v>
      </c>
      <c r="T172" s="11"/>
    </row>
    <row r="173" spans="2:20" x14ac:dyDescent="0.25">
      <c r="B173" s="7"/>
      <c r="C173" s="16">
        <v>2045</v>
      </c>
      <c r="D173" s="17">
        <v>2354.2357387118341</v>
      </c>
      <c r="E173" s="17">
        <v>426.49649804687499</v>
      </c>
      <c r="F173" s="17">
        <v>1306.5452910758956</v>
      </c>
      <c r="G173" s="17">
        <v>4087.2775278346044</v>
      </c>
      <c r="H173" s="17">
        <v>156.97133383115724</v>
      </c>
      <c r="I173" s="17">
        <v>1.8264079320855517</v>
      </c>
      <c r="J173" s="17">
        <v>4246.0752695978472</v>
      </c>
      <c r="K173" s="18">
        <v>960616.35448287183</v>
      </c>
      <c r="L173" s="19">
        <v>354.51420959007959</v>
      </c>
      <c r="M173" s="19">
        <v>7982.1014172143769</v>
      </c>
      <c r="N173" s="19">
        <v>511.62961871715015</v>
      </c>
      <c r="O173" s="20">
        <v>0</v>
      </c>
      <c r="P173" s="19">
        <v>1857.3390580114792</v>
      </c>
      <c r="Q173" s="18">
        <v>13268067.937850956</v>
      </c>
      <c r="R173" s="19">
        <v>7765.7362721076242</v>
      </c>
      <c r="S173" s="19">
        <v>53491.126830875874</v>
      </c>
      <c r="T173" s="11"/>
    </row>
    <row r="174" spans="2:20" x14ac:dyDescent="0.25">
      <c r="B174" s="7"/>
      <c r="C174" s="16">
        <v>2046</v>
      </c>
      <c r="D174" s="17">
        <v>2432.4407628221511</v>
      </c>
      <c r="E174" s="17">
        <v>499.00437402343749</v>
      </c>
      <c r="F174" s="17">
        <v>1215.5873650657172</v>
      </c>
      <c r="G174" s="17">
        <v>4147.0325019113061</v>
      </c>
      <c r="H174" s="17">
        <v>141.4029335370648</v>
      </c>
      <c r="I174" s="17">
        <v>1.3236557313185218</v>
      </c>
      <c r="J174" s="17">
        <v>4289.7590911796897</v>
      </c>
      <c r="K174" s="18">
        <v>838175.71448216052</v>
      </c>
      <c r="L174" s="19">
        <v>247.38837258546215</v>
      </c>
      <c r="M174" s="19">
        <v>7196.6746020572173</v>
      </c>
      <c r="N174" s="19">
        <v>456.18721747541758</v>
      </c>
      <c r="O174" s="20">
        <v>0</v>
      </c>
      <c r="P174" s="19">
        <v>1624.5816053152012</v>
      </c>
      <c r="Q174" s="18">
        <v>11573463.226952367</v>
      </c>
      <c r="R174" s="19">
        <v>5828.7659880137353</v>
      </c>
      <c r="S174" s="19">
        <v>53261.389874100685</v>
      </c>
      <c r="T174" s="11"/>
    </row>
    <row r="175" spans="2:20" x14ac:dyDescent="0.25">
      <c r="B175" s="7"/>
      <c r="C175" s="16">
        <v>2047</v>
      </c>
      <c r="D175" s="17">
        <v>2508.3391130323412</v>
      </c>
      <c r="E175" s="17">
        <v>529.912427734375</v>
      </c>
      <c r="F175" s="17">
        <v>1187.7118753578757</v>
      </c>
      <c r="G175" s="17">
        <v>4225.9634161245913</v>
      </c>
      <c r="H175" s="17">
        <v>107.56029047824687</v>
      </c>
      <c r="I175" s="17">
        <v>0.75937513101536025</v>
      </c>
      <c r="J175" s="17">
        <v>4334.2830817338536</v>
      </c>
      <c r="K175" s="18">
        <v>617644.27591210965</v>
      </c>
      <c r="L175" s="19">
        <v>136.69970848871202</v>
      </c>
      <c r="M175" s="19">
        <v>8200.8270598596137</v>
      </c>
      <c r="N175" s="19">
        <v>521.64165787186357</v>
      </c>
      <c r="O175" s="20">
        <v>0</v>
      </c>
      <c r="P175" s="19">
        <v>1891.4473504206399</v>
      </c>
      <c r="Q175" s="18">
        <v>8526884.4437850993</v>
      </c>
      <c r="R175" s="19">
        <v>5777.7665688026382</v>
      </c>
      <c r="S175" s="19">
        <v>53637.374531447887</v>
      </c>
      <c r="T175" s="11"/>
    </row>
    <row r="176" spans="2:20" x14ac:dyDescent="0.25">
      <c r="B176" s="7"/>
      <c r="C176" s="16">
        <v>2048</v>
      </c>
      <c r="D176" s="17">
        <v>2619.9373839225768</v>
      </c>
      <c r="E176" s="17">
        <v>583.52977539062499</v>
      </c>
      <c r="F176" s="17">
        <v>1094.3089997176862</v>
      </c>
      <c r="G176" s="17">
        <v>4297.7761590308883</v>
      </c>
      <c r="H176" s="17">
        <v>76.588797950228638</v>
      </c>
      <c r="I176" s="17">
        <v>0.36168890534588383</v>
      </c>
      <c r="J176" s="17">
        <v>4374.7266458864624</v>
      </c>
      <c r="K176" s="18">
        <v>426114.79782280454</v>
      </c>
      <c r="L176" s="19">
        <v>62.731749830556794</v>
      </c>
      <c r="M176" s="19">
        <v>7858.4717643897748</v>
      </c>
      <c r="N176" s="19">
        <v>504.40228294883855</v>
      </c>
      <c r="O176" s="20">
        <v>0</v>
      </c>
      <c r="P176" s="19">
        <v>1836.8164925222518</v>
      </c>
      <c r="Q176" s="18">
        <v>5869504.6354736369</v>
      </c>
      <c r="R176" s="19">
        <v>5707.7277524596348</v>
      </c>
      <c r="S176" s="19">
        <v>54541.705967724323</v>
      </c>
      <c r="T176" s="11"/>
    </row>
    <row r="177" spans="2:20" x14ac:dyDescent="0.25">
      <c r="B177" s="7"/>
      <c r="C177" s="16">
        <v>2049</v>
      </c>
      <c r="D177" s="17">
        <v>2710.1312398633959</v>
      </c>
      <c r="E177" s="17">
        <v>668.00143359374999</v>
      </c>
      <c r="F177" s="17">
        <v>1185.8809283115183</v>
      </c>
      <c r="G177" s="17">
        <v>4564.0136017686636</v>
      </c>
      <c r="H177" s="17">
        <v>42.452047626073174</v>
      </c>
      <c r="I177" s="17">
        <v>0.10184823380524584</v>
      </c>
      <c r="J177" s="17">
        <v>4606.5674976285418</v>
      </c>
      <c r="K177" s="18">
        <v>228871.07760055858</v>
      </c>
      <c r="L177" s="19">
        <v>17.024565087046561</v>
      </c>
      <c r="M177" s="19">
        <v>7303.5638133711182</v>
      </c>
      <c r="N177" s="19">
        <v>454.5082115187106</v>
      </c>
      <c r="O177" s="20">
        <v>0</v>
      </c>
      <c r="P177" s="19">
        <v>1599.7995495275827</v>
      </c>
      <c r="Q177" s="18">
        <v>3185811.4580017137</v>
      </c>
      <c r="R177" s="19">
        <v>5095.8974862668283</v>
      </c>
      <c r="S177" s="19">
        <v>55268.209366440773</v>
      </c>
      <c r="T177" s="11"/>
    </row>
    <row r="178" spans="2:20" x14ac:dyDescent="0.25">
      <c r="B178" s="7"/>
      <c r="C178" s="16">
        <v>2050</v>
      </c>
      <c r="D178" s="17">
        <v>3019.3355097656249</v>
      </c>
      <c r="E178" s="17">
        <v>673.61941796874999</v>
      </c>
      <c r="F178" s="17">
        <v>1103.5557561217574</v>
      </c>
      <c r="G178" s="17">
        <v>4796.5106838561323</v>
      </c>
      <c r="H178" s="17">
        <v>0</v>
      </c>
      <c r="I178" s="17">
        <v>0</v>
      </c>
      <c r="J178" s="17">
        <v>4796.5106838561323</v>
      </c>
      <c r="K178" s="18">
        <v>0</v>
      </c>
      <c r="L178" s="19">
        <v>0</v>
      </c>
      <c r="M178" s="19">
        <v>12131.146881710738</v>
      </c>
      <c r="N178" s="19">
        <v>746.60908374073915</v>
      </c>
      <c r="O178" s="20">
        <v>0</v>
      </c>
      <c r="P178" s="19">
        <v>2724.7363510159776</v>
      </c>
      <c r="Q178" s="18">
        <v>4.1977072195282204E-9</v>
      </c>
      <c r="R178" s="19">
        <v>5230.4333695831801</v>
      </c>
      <c r="S178" s="19">
        <v>56531.567438840866</v>
      </c>
      <c r="T178" s="11"/>
    </row>
    <row r="179" spans="2:20" x14ac:dyDescent="0.25">
      <c r="B179" s="7"/>
      <c r="C179" s="16">
        <v>2051</v>
      </c>
      <c r="D179" s="17">
        <v>3019.3355097656249</v>
      </c>
      <c r="E179" s="17">
        <v>673.61941796874999</v>
      </c>
      <c r="F179" s="17">
        <v>1103.5557561217574</v>
      </c>
      <c r="G179" s="17">
        <v>4796.5106838561323</v>
      </c>
      <c r="H179" s="17">
        <v>0</v>
      </c>
      <c r="I179" s="17">
        <v>0</v>
      </c>
      <c r="J179" s="17">
        <v>4796.5106838561323</v>
      </c>
      <c r="K179" s="18">
        <v>0</v>
      </c>
      <c r="L179" s="19">
        <v>0</v>
      </c>
      <c r="M179" s="19">
        <v>12131.146881710738</v>
      </c>
      <c r="N179" s="19">
        <v>746.60908374073915</v>
      </c>
      <c r="O179" s="20">
        <v>0</v>
      </c>
      <c r="P179" s="19">
        <v>2724.7363510159776</v>
      </c>
      <c r="Q179" s="18">
        <v>4.1977072195282204E-9</v>
      </c>
      <c r="R179" s="19">
        <v>5230.4333695831801</v>
      </c>
      <c r="S179" s="19">
        <v>56531.567438840866</v>
      </c>
      <c r="T179" s="11"/>
    </row>
    <row r="180" spans="2:20" x14ac:dyDescent="0.25">
      <c r="B180" s="7"/>
      <c r="C180" s="16">
        <v>2052</v>
      </c>
      <c r="D180" s="17">
        <v>3019.3355097656249</v>
      </c>
      <c r="E180" s="17">
        <v>673.61941796874999</v>
      </c>
      <c r="F180" s="17">
        <v>1103.5557561217574</v>
      </c>
      <c r="G180" s="17">
        <v>4796.5106838561323</v>
      </c>
      <c r="H180" s="17">
        <v>0</v>
      </c>
      <c r="I180" s="17">
        <v>0</v>
      </c>
      <c r="J180" s="17">
        <v>4796.5106838561323</v>
      </c>
      <c r="K180" s="18">
        <v>0</v>
      </c>
      <c r="L180" s="19">
        <v>0</v>
      </c>
      <c r="M180" s="19">
        <v>12131.146881710738</v>
      </c>
      <c r="N180" s="19">
        <v>746.60908374073915</v>
      </c>
      <c r="O180" s="20">
        <v>0</v>
      </c>
      <c r="P180" s="19">
        <v>2724.7363510159776</v>
      </c>
      <c r="Q180" s="18">
        <v>4.1977072195282204E-9</v>
      </c>
      <c r="R180" s="19">
        <v>5230.4333695831801</v>
      </c>
      <c r="S180" s="19">
        <v>56531.567438840866</v>
      </c>
      <c r="T180" s="11"/>
    </row>
    <row r="181" spans="2:20" x14ac:dyDescent="0.25">
      <c r="B181" s="7"/>
      <c r="C181" s="16">
        <v>2053</v>
      </c>
      <c r="D181" s="17">
        <v>3019.3355097656249</v>
      </c>
      <c r="E181" s="17">
        <v>673.61941796874999</v>
      </c>
      <c r="F181" s="17">
        <v>1103.5557561217574</v>
      </c>
      <c r="G181" s="17">
        <v>4796.5106838561323</v>
      </c>
      <c r="H181" s="17">
        <v>0</v>
      </c>
      <c r="I181" s="17">
        <v>0</v>
      </c>
      <c r="J181" s="17">
        <v>4796.5106838561323</v>
      </c>
      <c r="K181" s="18">
        <v>0</v>
      </c>
      <c r="L181" s="19">
        <v>0</v>
      </c>
      <c r="M181" s="19">
        <v>12131.146881710738</v>
      </c>
      <c r="N181" s="19">
        <v>746.60908374073915</v>
      </c>
      <c r="O181" s="20">
        <v>0</v>
      </c>
      <c r="P181" s="19">
        <v>2724.7363510159776</v>
      </c>
      <c r="Q181" s="18">
        <v>4.1977072195282204E-9</v>
      </c>
      <c r="R181" s="19">
        <v>5230.4333695831801</v>
      </c>
      <c r="S181" s="19">
        <v>56531.567438840866</v>
      </c>
      <c r="T181" s="11"/>
    </row>
    <row r="182" spans="2:20" x14ac:dyDescent="0.25">
      <c r="B182" s="7"/>
      <c r="C182" s="16">
        <v>2054</v>
      </c>
      <c r="D182" s="17">
        <v>3019.3355097656249</v>
      </c>
      <c r="E182" s="17">
        <v>673.61941796874999</v>
      </c>
      <c r="F182" s="17">
        <v>1103.5557561217574</v>
      </c>
      <c r="G182" s="17">
        <v>4796.5106838561323</v>
      </c>
      <c r="H182" s="17">
        <v>0</v>
      </c>
      <c r="I182" s="17">
        <v>0</v>
      </c>
      <c r="J182" s="17">
        <v>4796.5106838561323</v>
      </c>
      <c r="K182" s="18">
        <v>0</v>
      </c>
      <c r="L182" s="19">
        <v>0</v>
      </c>
      <c r="M182" s="19">
        <v>12131.146881710738</v>
      </c>
      <c r="N182" s="19">
        <v>746.60908374073915</v>
      </c>
      <c r="O182" s="20">
        <v>0</v>
      </c>
      <c r="P182" s="19">
        <v>2724.7363510159776</v>
      </c>
      <c r="Q182" s="18">
        <v>4.1977072195282204E-9</v>
      </c>
      <c r="R182" s="19">
        <v>5230.4333695831801</v>
      </c>
      <c r="S182" s="19">
        <v>56531.567438840866</v>
      </c>
      <c r="T182" s="11"/>
    </row>
    <row r="183" spans="2:20" x14ac:dyDescent="0.25">
      <c r="B183" s="7"/>
      <c r="C183" s="16">
        <v>2055</v>
      </c>
      <c r="D183" s="17">
        <v>3019.3355097656249</v>
      </c>
      <c r="E183" s="17">
        <v>673.61941796874999</v>
      </c>
      <c r="F183" s="17">
        <v>1103.5557561217574</v>
      </c>
      <c r="G183" s="17">
        <v>4796.5106838561323</v>
      </c>
      <c r="H183" s="17">
        <v>0</v>
      </c>
      <c r="I183" s="17">
        <v>0</v>
      </c>
      <c r="J183" s="17">
        <v>4796.5106838561323</v>
      </c>
      <c r="K183" s="18">
        <v>0</v>
      </c>
      <c r="L183" s="19">
        <v>0</v>
      </c>
      <c r="M183" s="19">
        <v>12131.146881710738</v>
      </c>
      <c r="N183" s="19">
        <v>746.60908374073915</v>
      </c>
      <c r="O183" s="20">
        <v>0</v>
      </c>
      <c r="P183" s="19">
        <v>2724.7363510159776</v>
      </c>
      <c r="Q183" s="18">
        <v>4.1977072195282204E-9</v>
      </c>
      <c r="R183" s="19">
        <v>5230.4333695831801</v>
      </c>
      <c r="S183" s="19">
        <v>56531.567438840866</v>
      </c>
      <c r="T183" s="11"/>
    </row>
    <row r="184" spans="2:20" ht="6" customHeight="1" x14ac:dyDescent="0.25">
      <c r="B184" s="7"/>
      <c r="C184" s="16"/>
      <c r="D184" s="16"/>
      <c r="G184" s="17"/>
      <c r="H184" s="17"/>
      <c r="I184" s="17"/>
      <c r="J184" s="21"/>
      <c r="K184" s="19"/>
      <c r="L184" s="19"/>
      <c r="M184" s="19"/>
      <c r="N184" s="19"/>
      <c r="O184" s="20"/>
      <c r="P184" s="19"/>
      <c r="Q184" s="19"/>
      <c r="R184" s="19"/>
      <c r="S184" s="19"/>
      <c r="T184" s="11"/>
    </row>
    <row r="185" spans="2:20" ht="13" x14ac:dyDescent="0.3">
      <c r="B185" s="7"/>
      <c r="C185" s="16"/>
      <c r="D185" s="16"/>
      <c r="G185" s="22" t="s">
        <v>21</v>
      </c>
      <c r="H185" s="22" t="s">
        <v>22</v>
      </c>
      <c r="I185" s="22" t="s">
        <v>23</v>
      </c>
      <c r="J185" s="23" t="s">
        <v>24</v>
      </c>
      <c r="T185" s="11"/>
    </row>
    <row r="186" spans="2:20" ht="6" customHeight="1" x14ac:dyDescent="0.25">
      <c r="B186" s="7"/>
      <c r="C186" s="16"/>
      <c r="D186" s="16"/>
      <c r="G186" s="17"/>
      <c r="H186" s="17"/>
      <c r="I186" s="17"/>
      <c r="J186" s="21"/>
      <c r="K186" s="19"/>
      <c r="L186" s="19"/>
      <c r="M186" s="19"/>
      <c r="N186" s="19"/>
      <c r="O186" s="20"/>
      <c r="P186" s="19"/>
      <c r="Q186" s="19"/>
      <c r="R186" s="19"/>
      <c r="S186" s="19"/>
      <c r="T186" s="11"/>
    </row>
    <row r="187" spans="2:20" x14ac:dyDescent="0.25">
      <c r="B187" s="7"/>
      <c r="C187" s="16" t="s">
        <v>25</v>
      </c>
      <c r="D187" s="24">
        <v>21651.471945593403</v>
      </c>
      <c r="E187" s="24">
        <v>5004.9837225669735</v>
      </c>
      <c r="F187" s="24">
        <v>16526.963600321138</v>
      </c>
      <c r="G187" s="24">
        <v>43183.419268481521</v>
      </c>
      <c r="H187" s="24">
        <v>6669.9237111312032</v>
      </c>
      <c r="I187" s="24">
        <v>63.943595638404183</v>
      </c>
      <c r="J187" s="25">
        <v>49917.286575251121</v>
      </c>
      <c r="K187" s="19">
        <v>72246440.886671916</v>
      </c>
      <c r="L187" s="19">
        <v>16872.312299078858</v>
      </c>
      <c r="M187" s="19">
        <v>32989.652299712456</v>
      </c>
      <c r="N187" s="19">
        <v>25133.290506480294</v>
      </c>
      <c r="O187" s="20">
        <v>0.22980932100108475</v>
      </c>
      <c r="P187" s="19">
        <v>3580.2167468053885</v>
      </c>
      <c r="Q187" s="2" t="s">
        <v>26</v>
      </c>
      <c r="T187" s="11"/>
    </row>
    <row r="188" spans="2:20" ht="13" x14ac:dyDescent="0.3">
      <c r="B188" s="7"/>
      <c r="C188" s="16" t="s">
        <v>27</v>
      </c>
      <c r="D188" s="16"/>
      <c r="G188" s="22"/>
      <c r="H188" s="22"/>
      <c r="I188" s="22"/>
      <c r="J188" s="26"/>
      <c r="K188" s="19">
        <v>99162215.104644656</v>
      </c>
      <c r="L188" s="19">
        <v>36591.262104799513</v>
      </c>
      <c r="M188" s="19">
        <v>208087.27929106972</v>
      </c>
      <c r="N188" s="19">
        <v>36642.423416954392</v>
      </c>
      <c r="O188" s="20">
        <v>0.22980932100108475</v>
      </c>
      <c r="P188" s="19">
        <v>43750.333517753344</v>
      </c>
      <c r="Q188" s="2" t="s">
        <v>28</v>
      </c>
      <c r="T188" s="11"/>
    </row>
    <row r="189" spans="2:20" ht="6" customHeight="1" x14ac:dyDescent="0.25">
      <c r="B189" s="7"/>
      <c r="C189" s="16"/>
      <c r="D189" s="16"/>
      <c r="E189" s="16"/>
      <c r="F189" s="16"/>
      <c r="G189" s="16"/>
      <c r="J189" s="27"/>
      <c r="T189" s="11"/>
    </row>
    <row r="190" spans="2:20" ht="13" x14ac:dyDescent="0.3">
      <c r="B190" s="7"/>
      <c r="C190" s="28" t="s">
        <v>29</v>
      </c>
      <c r="D190" s="16"/>
      <c r="G190" s="16"/>
      <c r="H190" s="16"/>
      <c r="I190" s="16"/>
      <c r="J190" s="27"/>
      <c r="R190" s="29"/>
      <c r="S190" s="29" t="s">
        <v>30</v>
      </c>
      <c r="T190" s="11"/>
    </row>
    <row r="191" spans="2:20" ht="13" x14ac:dyDescent="0.3">
      <c r="B191" s="7"/>
      <c r="C191" s="28" t="s">
        <v>31</v>
      </c>
      <c r="D191" s="16"/>
      <c r="G191" s="16"/>
      <c r="H191" s="16"/>
      <c r="I191" s="16"/>
      <c r="J191" s="27"/>
      <c r="R191" s="29"/>
      <c r="S191" s="29" t="s">
        <v>32</v>
      </c>
      <c r="T191" s="11"/>
    </row>
    <row r="192" spans="2:20" ht="6" customHeight="1" x14ac:dyDescent="0.25">
      <c r="B192" s="30"/>
      <c r="C192" s="31"/>
      <c r="D192" s="31"/>
      <c r="E192" s="31"/>
      <c r="F192" s="31"/>
      <c r="G192" s="31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3"/>
    </row>
    <row r="193" spans="2:22" x14ac:dyDescent="0.25">
      <c r="C193" s="16"/>
      <c r="D193" s="16"/>
    </row>
    <row r="194" spans="2:22" x14ac:dyDescent="0.25">
      <c r="C194" s="16"/>
      <c r="D194" s="16"/>
    </row>
    <row r="196" spans="2:22" ht="6" customHeight="1" x14ac:dyDescent="0.25">
      <c r="B196" s="4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6"/>
    </row>
    <row r="197" spans="2:22" ht="14" x14ac:dyDescent="0.3">
      <c r="B197" s="7"/>
      <c r="C197" s="8" t="s">
        <v>2</v>
      </c>
      <c r="D197" s="9" t="s">
        <v>50</v>
      </c>
      <c r="K197" s="10" t="s">
        <v>3</v>
      </c>
      <c r="L197" s="10"/>
      <c r="M197" s="10"/>
      <c r="N197" s="10"/>
      <c r="O197" s="10"/>
      <c r="P197" s="10"/>
      <c r="T197" s="11"/>
    </row>
    <row r="198" spans="2:22" ht="70" x14ac:dyDescent="0.4">
      <c r="B198" s="7"/>
      <c r="C198" s="12" t="s">
        <v>4</v>
      </c>
      <c r="D198" s="13" t="s">
        <v>5</v>
      </c>
      <c r="E198" s="13" t="s">
        <v>6</v>
      </c>
      <c r="F198" s="13" t="s">
        <v>7</v>
      </c>
      <c r="G198" s="13" t="s">
        <v>8</v>
      </c>
      <c r="H198" s="13" t="s">
        <v>9</v>
      </c>
      <c r="I198" s="13" t="s">
        <v>10</v>
      </c>
      <c r="J198" s="13" t="s">
        <v>11</v>
      </c>
      <c r="K198" s="14" t="s">
        <v>12</v>
      </c>
      <c r="L198" s="13" t="s">
        <v>13</v>
      </c>
      <c r="M198" s="13" t="s">
        <v>14</v>
      </c>
      <c r="N198" s="13" t="s">
        <v>15</v>
      </c>
      <c r="O198" s="13" t="s">
        <v>16</v>
      </c>
      <c r="P198" s="13" t="s">
        <v>17</v>
      </c>
      <c r="Q198" s="14" t="s">
        <v>18</v>
      </c>
      <c r="R198" s="13" t="s">
        <v>19</v>
      </c>
      <c r="S198" s="13" t="s">
        <v>20</v>
      </c>
      <c r="T198" s="11"/>
      <c r="V198" s="15"/>
    </row>
    <row r="199" spans="2:22" x14ac:dyDescent="0.25">
      <c r="B199" s="7"/>
      <c r="C199" s="16">
        <v>2023</v>
      </c>
      <c r="D199" s="17">
        <v>761.15173586368564</v>
      </c>
      <c r="E199" s="17">
        <v>485.70090039062501</v>
      </c>
      <c r="F199" s="17">
        <v>744.68290406964138</v>
      </c>
      <c r="G199" s="17">
        <v>1991.5355403239521</v>
      </c>
      <c r="H199" s="17">
        <v>1184.4655313204692</v>
      </c>
      <c r="I199" s="17">
        <v>4.3494893382934343</v>
      </c>
      <c r="J199" s="17">
        <v>3180.3505609827148</v>
      </c>
      <c r="K199" s="18">
        <v>15314404.293695277</v>
      </c>
      <c r="L199" s="19">
        <v>2131.5857358943958</v>
      </c>
      <c r="M199" s="19">
        <v>6601.0030506497715</v>
      </c>
      <c r="N199" s="19">
        <v>6041.4949419753193</v>
      </c>
      <c r="O199" s="20">
        <v>5.6276454999533598E-2</v>
      </c>
      <c r="P199" s="19">
        <v>404.94426696445953</v>
      </c>
      <c r="Q199" s="18">
        <v>39888421.386413574</v>
      </c>
      <c r="R199" s="19">
        <v>558.41318951293363</v>
      </c>
      <c r="S199" s="19">
        <v>33906.158212734386</v>
      </c>
      <c r="T199" s="11"/>
    </row>
    <row r="200" spans="2:22" x14ac:dyDescent="0.25">
      <c r="B200" s="7"/>
      <c r="C200" s="16">
        <v>2024</v>
      </c>
      <c r="D200" s="17">
        <v>831.48484493726494</v>
      </c>
      <c r="E200" s="17">
        <v>439.53907226562501</v>
      </c>
      <c r="F200" s="17">
        <v>753.85530832215954</v>
      </c>
      <c r="G200" s="17">
        <v>2024.8792255250496</v>
      </c>
      <c r="H200" s="17">
        <v>1212.1910456225662</v>
      </c>
      <c r="I200" s="17">
        <v>4.1879319559330375</v>
      </c>
      <c r="J200" s="17">
        <v>3241.258203103549</v>
      </c>
      <c r="K200" s="18">
        <v>15119777.812730063</v>
      </c>
      <c r="L200" s="19">
        <v>1960.8766581446116</v>
      </c>
      <c r="M200" s="19">
        <v>6487.1179280993529</v>
      </c>
      <c r="N200" s="19">
        <v>6017.595061309753</v>
      </c>
      <c r="O200" s="20">
        <v>5.7005726146599045E-2</v>
      </c>
      <c r="P200" s="19">
        <v>400.08065758605153</v>
      </c>
      <c r="Q200" s="18">
        <v>36693937.80871582</v>
      </c>
      <c r="R200" s="19">
        <v>762.83289699871341</v>
      </c>
      <c r="S200" s="19">
        <v>34409.775780586526</v>
      </c>
      <c r="T200" s="11"/>
    </row>
    <row r="201" spans="2:22" x14ac:dyDescent="0.25">
      <c r="B201" s="7"/>
      <c r="C201" s="16">
        <v>2025</v>
      </c>
      <c r="D201" s="17">
        <v>865.96332159438725</v>
      </c>
      <c r="E201" s="17">
        <v>434.6293203125</v>
      </c>
      <c r="F201" s="17">
        <v>774.67670917746568</v>
      </c>
      <c r="G201" s="17">
        <v>2075.2693510843528</v>
      </c>
      <c r="H201" s="17">
        <v>1207.9053919738255</v>
      </c>
      <c r="I201" s="17">
        <v>5.6027819043926907</v>
      </c>
      <c r="J201" s="17">
        <v>3288.7775249625706</v>
      </c>
      <c r="K201" s="18">
        <v>14538347.764917696</v>
      </c>
      <c r="L201" s="19">
        <v>2507.9725163733801</v>
      </c>
      <c r="M201" s="19">
        <v>6394.9134108442813</v>
      </c>
      <c r="N201" s="19">
        <v>5562.0353796578511</v>
      </c>
      <c r="O201" s="20">
        <v>4.9874925945914583E-2</v>
      </c>
      <c r="P201" s="19">
        <v>393.77059153674418</v>
      </c>
      <c r="Q201" s="18">
        <v>46931757.364509583</v>
      </c>
      <c r="R201" s="19">
        <v>624.15508747435797</v>
      </c>
      <c r="S201" s="19">
        <v>35027.9725511875</v>
      </c>
      <c r="T201" s="11"/>
    </row>
    <row r="202" spans="2:22" x14ac:dyDescent="0.25">
      <c r="B202" s="7"/>
      <c r="C202" s="16">
        <v>2026</v>
      </c>
      <c r="D202" s="17">
        <v>955.06338075727228</v>
      </c>
      <c r="E202" s="17">
        <v>352.48239648437499</v>
      </c>
      <c r="F202" s="17">
        <v>818.93244148536075</v>
      </c>
      <c r="G202" s="17">
        <v>2126.478218727008</v>
      </c>
      <c r="H202" s="17">
        <v>647.31349232659693</v>
      </c>
      <c r="I202" s="17">
        <v>5.8385533681520325</v>
      </c>
      <c r="J202" s="17">
        <v>2779.6302644217571</v>
      </c>
      <c r="K202" s="18">
        <v>7519903.2830277709</v>
      </c>
      <c r="L202" s="19">
        <v>2500.1203992073997</v>
      </c>
      <c r="M202" s="19">
        <v>2485.8668467524694</v>
      </c>
      <c r="N202" s="19">
        <v>2263.5875790185537</v>
      </c>
      <c r="O202" s="20">
        <v>1.8877928467190941E-2</v>
      </c>
      <c r="P202" s="19">
        <v>317.94682806723358</v>
      </c>
      <c r="Q202" s="18">
        <v>46784820.484130859</v>
      </c>
      <c r="R202" s="19">
        <v>3699.3424963438233</v>
      </c>
      <c r="S202" s="19">
        <v>34760.457777149975</v>
      </c>
      <c r="T202" s="11"/>
    </row>
    <row r="203" spans="2:22" x14ac:dyDescent="0.25">
      <c r="B203" s="7"/>
      <c r="C203" s="16">
        <v>2027</v>
      </c>
      <c r="D203" s="17">
        <v>1028.0226479732989</v>
      </c>
      <c r="E203" s="17">
        <v>254.53595703125001</v>
      </c>
      <c r="F203" s="17">
        <v>1205.0670622379771</v>
      </c>
      <c r="G203" s="17">
        <v>2487.6256672425261</v>
      </c>
      <c r="H203" s="17">
        <v>486.9131618106403</v>
      </c>
      <c r="I203" s="17">
        <v>3.2629788796584003</v>
      </c>
      <c r="J203" s="17">
        <v>2977.8018079328249</v>
      </c>
      <c r="K203" s="18">
        <v>5460959.133148782</v>
      </c>
      <c r="L203" s="19">
        <v>1337.4029682504315</v>
      </c>
      <c r="M203" s="19">
        <v>3695.7538951858878</v>
      </c>
      <c r="N203" s="19">
        <v>1987.9105741687381</v>
      </c>
      <c r="O203" s="20">
        <v>1.5960233846271876E-2</v>
      </c>
      <c r="P203" s="19">
        <v>648.27721128100529</v>
      </c>
      <c r="Q203" s="18">
        <v>25026857.828277588</v>
      </c>
      <c r="R203" s="19">
        <v>5403.6850981646612</v>
      </c>
      <c r="S203" s="19">
        <v>35506.658850859851</v>
      </c>
      <c r="T203" s="11"/>
    </row>
    <row r="204" spans="2:22" x14ac:dyDescent="0.25">
      <c r="B204" s="7"/>
      <c r="C204" s="16">
        <v>2028</v>
      </c>
      <c r="D204" s="17">
        <v>1051.6179938097</v>
      </c>
      <c r="E204" s="17">
        <v>221.44296875000001</v>
      </c>
      <c r="F204" s="17">
        <v>1260.0521306663979</v>
      </c>
      <c r="G204" s="17">
        <v>2533.113093226098</v>
      </c>
      <c r="H204" s="17">
        <v>425.80090413297677</v>
      </c>
      <c r="I204" s="17">
        <v>3.2651752293605689</v>
      </c>
      <c r="J204" s="17">
        <v>2962.1791725884354</v>
      </c>
      <c r="K204" s="18">
        <v>4611529.6053053634</v>
      </c>
      <c r="L204" s="19">
        <v>1281.7119807402773</v>
      </c>
      <c r="M204" s="19">
        <v>5501.3779991838092</v>
      </c>
      <c r="N204" s="19">
        <v>1712.8684219972183</v>
      </c>
      <c r="O204" s="20">
        <v>1.4068083073652815E-2</v>
      </c>
      <c r="P204" s="19">
        <v>1124.4830116845696</v>
      </c>
      <c r="Q204" s="18">
        <v>23984710.87644577</v>
      </c>
      <c r="R204" s="19">
        <v>6688.1713256897019</v>
      </c>
      <c r="S204" s="19">
        <v>36409.116319969296</v>
      </c>
      <c r="T204" s="11"/>
    </row>
    <row r="205" spans="2:22" x14ac:dyDescent="0.25">
      <c r="B205" s="7"/>
      <c r="C205" s="16">
        <v>2029</v>
      </c>
      <c r="D205" s="17">
        <v>1117.7011208174229</v>
      </c>
      <c r="E205" s="17">
        <v>218.46950195312499</v>
      </c>
      <c r="F205" s="17">
        <v>1259.1356710320106</v>
      </c>
      <c r="G205" s="17">
        <v>2595.3062938025582</v>
      </c>
      <c r="H205" s="17">
        <v>292.79596106260709</v>
      </c>
      <c r="I205" s="17">
        <v>3.9336711441735899</v>
      </c>
      <c r="J205" s="17">
        <v>2892.0359260093392</v>
      </c>
      <c r="K205" s="18">
        <v>3062828.5411742846</v>
      </c>
      <c r="L205" s="19">
        <v>1479.6206032825824</v>
      </c>
      <c r="M205" s="19">
        <v>6124.5594978451045</v>
      </c>
      <c r="N205" s="19">
        <v>912.67657285105815</v>
      </c>
      <c r="O205" s="20">
        <v>8.0729220426292159E-3</v>
      </c>
      <c r="P205" s="19">
        <v>1253.1578570805796</v>
      </c>
      <c r="Q205" s="18">
        <v>27688180.269695282</v>
      </c>
      <c r="R205" s="19">
        <v>6476.7988827755744</v>
      </c>
      <c r="S205" s="19">
        <v>37259.956081129611</v>
      </c>
      <c r="T205" s="11"/>
    </row>
    <row r="206" spans="2:22" x14ac:dyDescent="0.25">
      <c r="B206" s="7"/>
      <c r="C206" s="16">
        <v>2030</v>
      </c>
      <c r="D206" s="17">
        <v>1153.9684337257743</v>
      </c>
      <c r="E206" s="17">
        <v>230.405140625</v>
      </c>
      <c r="F206" s="17">
        <v>1205.7328725458822</v>
      </c>
      <c r="G206" s="17">
        <v>2590.1064468966565</v>
      </c>
      <c r="H206" s="17">
        <v>318.95069507454491</v>
      </c>
      <c r="I206" s="17">
        <v>4.4719000179463997</v>
      </c>
      <c r="J206" s="17">
        <v>2913.529041989148</v>
      </c>
      <c r="K206" s="18">
        <v>3223262.1203482342</v>
      </c>
      <c r="L206" s="19">
        <v>1612.6296705258403</v>
      </c>
      <c r="M206" s="19">
        <v>7789.3399100415409</v>
      </c>
      <c r="N206" s="19">
        <v>1021.1410023825847</v>
      </c>
      <c r="O206" s="20">
        <v>8.0725681364128832E-3</v>
      </c>
      <c r="P206" s="19">
        <v>1680.7281327486853</v>
      </c>
      <c r="Q206" s="18">
        <v>30177182.533630371</v>
      </c>
      <c r="R206" s="19">
        <v>6058.2524374744562</v>
      </c>
      <c r="S206" s="19">
        <v>38333.628301814198</v>
      </c>
      <c r="T206" s="11"/>
    </row>
    <row r="207" spans="2:22" x14ac:dyDescent="0.25">
      <c r="B207" s="7"/>
      <c r="C207" s="16">
        <v>2031</v>
      </c>
      <c r="D207" s="17">
        <v>1298.3801588311196</v>
      </c>
      <c r="E207" s="17">
        <v>197.55365039062499</v>
      </c>
      <c r="F207" s="17">
        <v>1140.8638004200491</v>
      </c>
      <c r="G207" s="17">
        <v>2636.7976096417938</v>
      </c>
      <c r="H207" s="17">
        <v>178.4811466602213</v>
      </c>
      <c r="I207" s="17">
        <v>4.3756097567475845</v>
      </c>
      <c r="J207" s="17">
        <v>2819.6543660587627</v>
      </c>
      <c r="K207" s="18">
        <v>1741802.1707560455</v>
      </c>
      <c r="L207" s="19">
        <v>1508.5287789347847</v>
      </c>
      <c r="M207" s="19">
        <v>5365.0469279102981</v>
      </c>
      <c r="N207" s="19">
        <v>339.33034716277325</v>
      </c>
      <c r="O207" s="20">
        <v>0</v>
      </c>
      <c r="P207" s="19">
        <v>1041.7678535726154</v>
      </c>
      <c r="Q207" s="18">
        <v>28229139.740623474</v>
      </c>
      <c r="R207" s="19">
        <v>7492.0479585331186</v>
      </c>
      <c r="S207" s="19">
        <v>39474.733354434371</v>
      </c>
      <c r="T207" s="11"/>
    </row>
    <row r="208" spans="2:22" x14ac:dyDescent="0.25">
      <c r="B208" s="7"/>
      <c r="C208" s="16">
        <v>2032</v>
      </c>
      <c r="D208" s="17">
        <v>1309.1354450956583</v>
      </c>
      <c r="E208" s="17">
        <v>212.46732714843751</v>
      </c>
      <c r="F208" s="17">
        <v>1086.0575358402998</v>
      </c>
      <c r="G208" s="17">
        <v>2607.6603080843956</v>
      </c>
      <c r="H208" s="17">
        <v>201.2426863717898</v>
      </c>
      <c r="I208" s="17">
        <v>5.0230355836602758</v>
      </c>
      <c r="J208" s="17">
        <v>2813.9260300398455</v>
      </c>
      <c r="K208" s="18">
        <v>1896962.6093233251</v>
      </c>
      <c r="L208" s="19">
        <v>1656.6157104813715</v>
      </c>
      <c r="M208" s="19">
        <v>6988.2205245656951</v>
      </c>
      <c r="N208" s="19">
        <v>484.76116446034257</v>
      </c>
      <c r="O208" s="20">
        <v>0</v>
      </c>
      <c r="P208" s="19">
        <v>1738.9580188416239</v>
      </c>
      <c r="Q208" s="18">
        <v>31000294.486070633</v>
      </c>
      <c r="R208" s="19">
        <v>6998.3279152982259</v>
      </c>
      <c r="S208" s="19">
        <v>40880.281797319651</v>
      </c>
      <c r="T208" s="11"/>
    </row>
    <row r="209" spans="2:20" x14ac:dyDescent="0.25">
      <c r="B209" s="7"/>
      <c r="C209" s="16">
        <v>2033</v>
      </c>
      <c r="D209" s="17">
        <v>1370.4791418704986</v>
      </c>
      <c r="E209" s="17">
        <v>204.09669433593751</v>
      </c>
      <c r="F209" s="17">
        <v>1047.9522102513015</v>
      </c>
      <c r="G209" s="17">
        <v>2622.5280464577377</v>
      </c>
      <c r="H209" s="17">
        <v>189.60491837283689</v>
      </c>
      <c r="I209" s="17">
        <v>4.7895292565141938</v>
      </c>
      <c r="J209" s="17">
        <v>2816.9224940870886</v>
      </c>
      <c r="K209" s="18">
        <v>1726693.8987915195</v>
      </c>
      <c r="L209" s="19">
        <v>1511.9736473719533</v>
      </c>
      <c r="M209" s="19">
        <v>6521.926835828519</v>
      </c>
      <c r="N209" s="19">
        <v>449.11472092347685</v>
      </c>
      <c r="O209" s="20">
        <v>0</v>
      </c>
      <c r="P209" s="19">
        <v>1460.5023787784085</v>
      </c>
      <c r="Q209" s="18">
        <v>28293603.65663147</v>
      </c>
      <c r="R209" s="19">
        <v>8603.5806337704398</v>
      </c>
      <c r="S209" s="19">
        <v>42045.439684659243</v>
      </c>
      <c r="T209" s="11"/>
    </row>
    <row r="210" spans="2:20" x14ac:dyDescent="0.25">
      <c r="B210" s="7"/>
      <c r="C210" s="16">
        <v>2034</v>
      </c>
      <c r="D210" s="17">
        <v>1449.7373081235885</v>
      </c>
      <c r="E210" s="17">
        <v>202.53041064453126</v>
      </c>
      <c r="F210" s="17">
        <v>1008.0021945539494</v>
      </c>
      <c r="G210" s="17">
        <v>2660.2699133220694</v>
      </c>
      <c r="H210" s="17">
        <v>190.35141469372067</v>
      </c>
      <c r="I210" s="17">
        <v>4.7982744477706571</v>
      </c>
      <c r="J210" s="17">
        <v>2855.4196024635608</v>
      </c>
      <c r="K210" s="18">
        <v>1675083.8140294002</v>
      </c>
      <c r="L210" s="19">
        <v>1450.6938294039071</v>
      </c>
      <c r="M210" s="19">
        <v>4563.7620075764135</v>
      </c>
      <c r="N210" s="19">
        <v>317.54259021038888</v>
      </c>
      <c r="O210" s="20">
        <v>0</v>
      </c>
      <c r="P210" s="19">
        <v>1046.7718871310353</v>
      </c>
      <c r="Q210" s="18">
        <v>27146872.76965332</v>
      </c>
      <c r="R210" s="19">
        <v>8847.0864161643058</v>
      </c>
      <c r="S210" s="19">
        <v>43121.373773962259</v>
      </c>
      <c r="T210" s="11"/>
    </row>
    <row r="211" spans="2:20" x14ac:dyDescent="0.25">
      <c r="B211" s="7"/>
      <c r="C211" s="16">
        <v>2035</v>
      </c>
      <c r="D211" s="17">
        <v>1506.6714892201423</v>
      </c>
      <c r="E211" s="17">
        <v>205.34025390625001</v>
      </c>
      <c r="F211" s="17">
        <v>1012.8546136331674</v>
      </c>
      <c r="G211" s="17">
        <v>2724.8663567595599</v>
      </c>
      <c r="H211" s="17">
        <v>192.54434669566891</v>
      </c>
      <c r="I211" s="17">
        <v>4.9243221884097448</v>
      </c>
      <c r="J211" s="17">
        <v>2922.3350256436388</v>
      </c>
      <c r="K211" s="18">
        <v>1637646.1023824872</v>
      </c>
      <c r="L211" s="19">
        <v>1426.6213323719521</v>
      </c>
      <c r="M211" s="19">
        <v>6372.1478214556118</v>
      </c>
      <c r="N211" s="19">
        <v>427.17040720543901</v>
      </c>
      <c r="O211" s="20">
        <v>0</v>
      </c>
      <c r="P211" s="19">
        <v>1459.9971878994766</v>
      </c>
      <c r="Q211" s="18">
        <v>26696403.483213425</v>
      </c>
      <c r="R211" s="19">
        <v>9151.7792285867654</v>
      </c>
      <c r="S211" s="19">
        <v>44104.611208438873</v>
      </c>
      <c r="T211" s="11"/>
    </row>
    <row r="212" spans="2:20" x14ac:dyDescent="0.25">
      <c r="B212" s="7"/>
      <c r="C212" s="16">
        <v>2036</v>
      </c>
      <c r="D212" s="17">
        <v>1500.0277903833389</v>
      </c>
      <c r="E212" s="17">
        <v>213.2209921875</v>
      </c>
      <c r="F212" s="17">
        <v>1170.0667353880344</v>
      </c>
      <c r="G212" s="17">
        <v>2883.3155179588734</v>
      </c>
      <c r="H212" s="17">
        <v>208.07739226368545</v>
      </c>
      <c r="I212" s="17">
        <v>5.277974423018887</v>
      </c>
      <c r="J212" s="17">
        <v>3096.6708846455776</v>
      </c>
      <c r="K212" s="18">
        <v>1710842.5631696582</v>
      </c>
      <c r="L212" s="19">
        <v>1465.9635180855616</v>
      </c>
      <c r="M212" s="19">
        <v>6580.1002977668541</v>
      </c>
      <c r="N212" s="19">
        <v>468.6863659055889</v>
      </c>
      <c r="O212" s="20">
        <v>0</v>
      </c>
      <c r="P212" s="19">
        <v>1454.2287212317024</v>
      </c>
      <c r="Q212" s="18">
        <v>27432614.865932465</v>
      </c>
      <c r="R212" s="19">
        <v>8506.8610093236002</v>
      </c>
      <c r="S212" s="19">
        <v>45105.92173153162</v>
      </c>
      <c r="T212" s="11"/>
    </row>
    <row r="213" spans="2:20" x14ac:dyDescent="0.25">
      <c r="B213" s="7"/>
      <c r="C213" s="16">
        <v>2037</v>
      </c>
      <c r="D213" s="17">
        <v>1763.1529968227148</v>
      </c>
      <c r="E213" s="17">
        <v>147.426298828125</v>
      </c>
      <c r="F213" s="17">
        <v>1450.5809825219126</v>
      </c>
      <c r="G213" s="17">
        <v>3361.1602781727524</v>
      </c>
      <c r="H213" s="17">
        <v>105.75092645749352</v>
      </c>
      <c r="I213" s="17">
        <v>2.892362911746627</v>
      </c>
      <c r="J213" s="17">
        <v>3469.8035675419928</v>
      </c>
      <c r="K213" s="18">
        <v>840716.94194502989</v>
      </c>
      <c r="L213" s="19">
        <v>770.57397915776778</v>
      </c>
      <c r="M213" s="19">
        <v>3062.7976426812238</v>
      </c>
      <c r="N213" s="19">
        <v>225.00044137712757</v>
      </c>
      <c r="O213" s="20">
        <v>0</v>
      </c>
      <c r="P213" s="19">
        <v>667.11874529403576</v>
      </c>
      <c r="Q213" s="18">
        <v>14419771.662223816</v>
      </c>
      <c r="R213" s="19">
        <v>20277.809042619672</v>
      </c>
      <c r="S213" s="19">
        <v>46080.075628519058</v>
      </c>
      <c r="T213" s="11"/>
    </row>
    <row r="214" spans="2:20" x14ac:dyDescent="0.25">
      <c r="B214" s="7"/>
      <c r="C214" s="16">
        <v>2038</v>
      </c>
      <c r="D214" s="17">
        <v>1736.5769711453916</v>
      </c>
      <c r="E214" s="17">
        <v>162.91081103515626</v>
      </c>
      <c r="F214" s="17">
        <v>1528.7039468913181</v>
      </c>
      <c r="G214" s="17">
        <v>3428.1917290718657</v>
      </c>
      <c r="H214" s="17">
        <v>129.4549128987853</v>
      </c>
      <c r="I214" s="17">
        <v>3.4833516091505303</v>
      </c>
      <c r="J214" s="17">
        <v>3561.1299935798011</v>
      </c>
      <c r="K214" s="18">
        <v>995273.83591545455</v>
      </c>
      <c r="L214" s="19">
        <v>890.56918599463143</v>
      </c>
      <c r="M214" s="19">
        <v>3511.84065324931</v>
      </c>
      <c r="N214" s="19">
        <v>264.41263649930625</v>
      </c>
      <c r="O214" s="20">
        <v>0</v>
      </c>
      <c r="P214" s="19">
        <v>802.21323868696709</v>
      </c>
      <c r="Q214" s="18">
        <v>16665245.205257416</v>
      </c>
      <c r="R214" s="19">
        <v>18329.238167785865</v>
      </c>
      <c r="S214" s="19">
        <v>47141.546928197145</v>
      </c>
      <c r="T214" s="11"/>
    </row>
    <row r="215" spans="2:20" x14ac:dyDescent="0.25">
      <c r="B215" s="7"/>
      <c r="C215" s="16">
        <v>2039</v>
      </c>
      <c r="D215" s="17">
        <v>1761.6894786167145</v>
      </c>
      <c r="E215" s="17">
        <v>181.26000390625001</v>
      </c>
      <c r="F215" s="17">
        <v>1536.4699965445404</v>
      </c>
      <c r="G215" s="17">
        <v>3479.4194790675047</v>
      </c>
      <c r="H215" s="17">
        <v>155.75552104709155</v>
      </c>
      <c r="I215" s="17">
        <v>4.1776638742746268</v>
      </c>
      <c r="J215" s="17">
        <v>3639.3526639888705</v>
      </c>
      <c r="K215" s="18">
        <v>1158271.5433705782</v>
      </c>
      <c r="L215" s="19">
        <v>1025.4329058737621</v>
      </c>
      <c r="M215" s="19">
        <v>5954.6301778716879</v>
      </c>
      <c r="N215" s="19">
        <v>402.43903915505052</v>
      </c>
      <c r="O215" s="20">
        <v>0</v>
      </c>
      <c r="P215" s="19">
        <v>1301.4619347602129</v>
      </c>
      <c r="Q215" s="18">
        <v>19188953.6340065</v>
      </c>
      <c r="R215" s="19">
        <v>17659.447712830857</v>
      </c>
      <c r="S215" s="19">
        <v>48169.320473521948</v>
      </c>
      <c r="T215" s="11"/>
    </row>
    <row r="216" spans="2:20" x14ac:dyDescent="0.25">
      <c r="B216" s="7"/>
      <c r="C216" s="16">
        <v>2040</v>
      </c>
      <c r="D216" s="17">
        <v>1813.4242616413235</v>
      </c>
      <c r="E216" s="17">
        <v>180.26348828125001</v>
      </c>
      <c r="F216" s="17">
        <v>1512.6648175152554</v>
      </c>
      <c r="G216" s="17">
        <v>3506.3525674378288</v>
      </c>
      <c r="H216" s="17">
        <v>168.27225882139476</v>
      </c>
      <c r="I216" s="17">
        <v>4.2632261480156135</v>
      </c>
      <c r="J216" s="17">
        <v>3678.8880524072392</v>
      </c>
      <c r="K216" s="18">
        <v>1210598.9275196209</v>
      </c>
      <c r="L216" s="19">
        <v>1005.0838485853765</v>
      </c>
      <c r="M216" s="19">
        <v>6921.3742864236701</v>
      </c>
      <c r="N216" s="19">
        <v>486.5412276679026</v>
      </c>
      <c r="O216" s="20">
        <v>0</v>
      </c>
      <c r="P216" s="19">
        <v>1526.0740775104714</v>
      </c>
      <c r="Q216" s="18">
        <v>18808161.175947189</v>
      </c>
      <c r="R216" s="19">
        <v>15952.47563252994</v>
      </c>
      <c r="S216" s="19">
        <v>49134.157356023788</v>
      </c>
      <c r="T216" s="11"/>
    </row>
    <row r="217" spans="2:20" x14ac:dyDescent="0.25">
      <c r="B217" s="7"/>
      <c r="C217" s="16">
        <v>2041</v>
      </c>
      <c r="D217" s="17">
        <v>1911.2936610813738</v>
      </c>
      <c r="E217" s="17">
        <v>200.1671591796875</v>
      </c>
      <c r="F217" s="17">
        <v>1469.7999666952696</v>
      </c>
      <c r="G217" s="17">
        <v>3581.2607869563308</v>
      </c>
      <c r="H217" s="17">
        <v>156.34520383279806</v>
      </c>
      <c r="I217" s="17">
        <v>3.3433824313522589</v>
      </c>
      <c r="J217" s="17">
        <v>3740.9493732204814</v>
      </c>
      <c r="K217" s="18">
        <v>1088632.4801812365</v>
      </c>
      <c r="L217" s="19">
        <v>757.60373912007049</v>
      </c>
      <c r="M217" s="19">
        <v>4699.3160031802108</v>
      </c>
      <c r="N217" s="19">
        <v>314.46271958333</v>
      </c>
      <c r="O217" s="20">
        <v>0</v>
      </c>
      <c r="P217" s="19">
        <v>1073.8632592898502</v>
      </c>
      <c r="Q217" s="18">
        <v>15752288.011620713</v>
      </c>
      <c r="R217" s="19">
        <v>14731.20768092917</v>
      </c>
      <c r="S217" s="19">
        <v>49982.321722358465</v>
      </c>
      <c r="T217" s="11"/>
    </row>
    <row r="218" spans="2:20" x14ac:dyDescent="0.25">
      <c r="B218" s="7"/>
      <c r="C218" s="16">
        <v>2042</v>
      </c>
      <c r="D218" s="17">
        <v>2150.5758253966869</v>
      </c>
      <c r="E218" s="17">
        <v>219.5506806640625</v>
      </c>
      <c r="F218" s="17">
        <v>1337.0365675560367</v>
      </c>
      <c r="G218" s="17">
        <v>3707.1630736167858</v>
      </c>
      <c r="H218" s="17">
        <v>144.6163961464226</v>
      </c>
      <c r="I218" s="17">
        <v>2.6298143030239851</v>
      </c>
      <c r="J218" s="17">
        <v>3854.4092840662324</v>
      </c>
      <c r="K218" s="18">
        <v>974752.33353888313</v>
      </c>
      <c r="L218" s="19">
        <v>572.98162311743226</v>
      </c>
      <c r="M218" s="19">
        <v>3016.3765268160496</v>
      </c>
      <c r="N218" s="19">
        <v>209.87553552356258</v>
      </c>
      <c r="O218" s="20">
        <v>0</v>
      </c>
      <c r="P218" s="19">
        <v>660.41964360582642</v>
      </c>
      <c r="Q218" s="18">
        <v>13402775.715698242</v>
      </c>
      <c r="R218" s="19">
        <v>13507.375735851891</v>
      </c>
      <c r="S218" s="19">
        <v>50855.598740637302</v>
      </c>
      <c r="T218" s="11"/>
    </row>
    <row r="219" spans="2:20" x14ac:dyDescent="0.25">
      <c r="B219" s="7"/>
      <c r="C219" s="16">
        <v>2043</v>
      </c>
      <c r="D219" s="17">
        <v>2206.968721433997</v>
      </c>
      <c r="E219" s="17">
        <v>233.75161132812499</v>
      </c>
      <c r="F219" s="17">
        <v>1315.6497682543113</v>
      </c>
      <c r="G219" s="17">
        <v>3756.3701010164336</v>
      </c>
      <c r="H219" s="17">
        <v>124.84487409529476</v>
      </c>
      <c r="I219" s="17">
        <v>1.9677301887828449</v>
      </c>
      <c r="J219" s="17">
        <v>3883.1827053005113</v>
      </c>
      <c r="K219" s="18">
        <v>814705.82080500317</v>
      </c>
      <c r="L219" s="19">
        <v>412.38382773575739</v>
      </c>
      <c r="M219" s="19">
        <v>2800.931367140729</v>
      </c>
      <c r="N219" s="19">
        <v>210.8627392858034</v>
      </c>
      <c r="O219" s="20">
        <v>0</v>
      </c>
      <c r="P219" s="19">
        <v>700.42412386837532</v>
      </c>
      <c r="Q219" s="18">
        <v>11024213.849456789</v>
      </c>
      <c r="R219" s="19">
        <v>13955.890691255549</v>
      </c>
      <c r="S219" s="19">
        <v>50341.666282832623</v>
      </c>
      <c r="T219" s="11"/>
    </row>
    <row r="220" spans="2:20" x14ac:dyDescent="0.25">
      <c r="B220" s="7"/>
      <c r="C220" s="16">
        <v>2044</v>
      </c>
      <c r="D220" s="17">
        <v>2257.926695726037</v>
      </c>
      <c r="E220" s="17">
        <v>297.100681640625</v>
      </c>
      <c r="F220" s="17">
        <v>1249.3376520400875</v>
      </c>
      <c r="G220" s="17">
        <v>3804.3650294067497</v>
      </c>
      <c r="H220" s="17">
        <v>131.95156720547118</v>
      </c>
      <c r="I220" s="17">
        <v>1.8134454487305187</v>
      </c>
      <c r="J220" s="17">
        <v>3938.1300420609514</v>
      </c>
      <c r="K220" s="18">
        <v>833799.18341420544</v>
      </c>
      <c r="L220" s="19">
        <v>365.69228699026189</v>
      </c>
      <c r="M220" s="19">
        <v>3994.8085138332099</v>
      </c>
      <c r="N220" s="19">
        <v>279.14883975584235</v>
      </c>
      <c r="O220" s="20">
        <v>0</v>
      </c>
      <c r="P220" s="19">
        <v>964.62620673282072</v>
      </c>
      <c r="Q220" s="18">
        <v>11405349.388169862</v>
      </c>
      <c r="R220" s="19">
        <v>11950.00700858966</v>
      </c>
      <c r="S220" s="19">
        <v>51177.226570129395</v>
      </c>
      <c r="T220" s="11"/>
    </row>
    <row r="221" spans="2:20" x14ac:dyDescent="0.25">
      <c r="B221" s="7"/>
      <c r="C221" s="16">
        <v>2045</v>
      </c>
      <c r="D221" s="17">
        <v>2323.9714352509977</v>
      </c>
      <c r="E221" s="17">
        <v>364.85900976562499</v>
      </c>
      <c r="F221" s="17">
        <v>1223.6531091402912</v>
      </c>
      <c r="G221" s="17">
        <v>3912.4835541569137</v>
      </c>
      <c r="H221" s="17">
        <v>129.89615311156652</v>
      </c>
      <c r="I221" s="17">
        <v>1.5133640678217131</v>
      </c>
      <c r="J221" s="17">
        <v>4043.893071336302</v>
      </c>
      <c r="K221" s="18">
        <v>794924.56372702564</v>
      </c>
      <c r="L221" s="19">
        <v>293.75095065055336</v>
      </c>
      <c r="M221" s="19">
        <v>5987.2265470994753</v>
      </c>
      <c r="N221" s="19">
        <v>395.68556171461205</v>
      </c>
      <c r="O221" s="20">
        <v>0</v>
      </c>
      <c r="P221" s="19">
        <v>1413.1372288888524</v>
      </c>
      <c r="Q221" s="18">
        <v>10993938.929969789</v>
      </c>
      <c r="R221" s="19">
        <v>10667.199916590269</v>
      </c>
      <c r="S221" s="19">
        <v>51941.330688297749</v>
      </c>
      <c r="T221" s="11"/>
    </row>
    <row r="222" spans="2:20" x14ac:dyDescent="0.25">
      <c r="B222" s="7"/>
      <c r="C222" s="16">
        <v>2046</v>
      </c>
      <c r="D222" s="17">
        <v>2401.079392170906</v>
      </c>
      <c r="E222" s="17">
        <v>461.40382421875</v>
      </c>
      <c r="F222" s="17">
        <v>1148.6650921789687</v>
      </c>
      <c r="G222" s="17">
        <v>4011.148308568625</v>
      </c>
      <c r="H222" s="17">
        <v>127.86179999456434</v>
      </c>
      <c r="I222" s="17">
        <v>1.2086839013104127</v>
      </c>
      <c r="J222" s="17">
        <v>4140.2187924644995</v>
      </c>
      <c r="K222" s="18">
        <v>757909.70444985363</v>
      </c>
      <c r="L222" s="19">
        <v>225.90038802429069</v>
      </c>
      <c r="M222" s="19">
        <v>7824.572543736198</v>
      </c>
      <c r="N222" s="19">
        <v>488.81517323002481</v>
      </c>
      <c r="O222" s="20">
        <v>0</v>
      </c>
      <c r="P222" s="19">
        <v>1724.1264260174939</v>
      </c>
      <c r="Q222" s="18">
        <v>10568200.139843753</v>
      </c>
      <c r="R222" s="19">
        <v>8050.5828598433418</v>
      </c>
      <c r="S222" s="19">
        <v>52777.146710038185</v>
      </c>
      <c r="T222" s="11"/>
    </row>
    <row r="223" spans="2:20" x14ac:dyDescent="0.25">
      <c r="B223" s="7"/>
      <c r="C223" s="16">
        <v>2047</v>
      </c>
      <c r="D223" s="17">
        <v>2495.5031960048677</v>
      </c>
      <c r="E223" s="17">
        <v>507.31587304687503</v>
      </c>
      <c r="F223" s="17">
        <v>1135.1041682675439</v>
      </c>
      <c r="G223" s="17">
        <v>4137.9232373192863</v>
      </c>
      <c r="H223" s="17">
        <v>101.83814464376441</v>
      </c>
      <c r="I223" s="17">
        <v>0.72238016801628024</v>
      </c>
      <c r="J223" s="17">
        <v>4240.4837621310671</v>
      </c>
      <c r="K223" s="18">
        <v>584785.95426861069</v>
      </c>
      <c r="L223" s="19">
        <v>130.04002152903644</v>
      </c>
      <c r="M223" s="19">
        <v>9965.3416258404031</v>
      </c>
      <c r="N223" s="19">
        <v>607.03450417371641</v>
      </c>
      <c r="O223" s="20">
        <v>0</v>
      </c>
      <c r="P223" s="19">
        <v>2143.5374358689878</v>
      </c>
      <c r="Q223" s="18">
        <v>8111474.7712646527</v>
      </c>
      <c r="R223" s="19">
        <v>7399.2162472005775</v>
      </c>
      <c r="S223" s="19">
        <v>53637.374531447887</v>
      </c>
      <c r="T223" s="11"/>
    </row>
    <row r="224" spans="2:20" x14ac:dyDescent="0.25">
      <c r="B224" s="7"/>
      <c r="C224" s="16">
        <v>2048</v>
      </c>
      <c r="D224" s="17">
        <v>2541.2705977931023</v>
      </c>
      <c r="E224" s="17">
        <v>598.59791015625001</v>
      </c>
      <c r="F224" s="17">
        <v>1127.8255519182403</v>
      </c>
      <c r="G224" s="17">
        <v>4267.6940598675928</v>
      </c>
      <c r="H224" s="17">
        <v>77.934958146712475</v>
      </c>
      <c r="I224" s="17">
        <v>0.37224155135924292</v>
      </c>
      <c r="J224" s="17">
        <v>4346.0012595656644</v>
      </c>
      <c r="K224" s="18">
        <v>433604.38892899465</v>
      </c>
      <c r="L224" s="19">
        <v>64.5620131866512</v>
      </c>
      <c r="M224" s="19">
        <v>11601.079668792896</v>
      </c>
      <c r="N224" s="19">
        <v>713.63968225672579</v>
      </c>
      <c r="O224" s="20">
        <v>0</v>
      </c>
      <c r="P224" s="19">
        <v>2586.697127197287</v>
      </c>
      <c r="Q224" s="18">
        <v>6040753.4732910199</v>
      </c>
      <c r="R224" s="19">
        <v>6755.3287965232612</v>
      </c>
      <c r="S224" s="19">
        <v>54541.705967724323</v>
      </c>
      <c r="T224" s="11"/>
    </row>
    <row r="225" spans="2:20" x14ac:dyDescent="0.25">
      <c r="B225" s="7"/>
      <c r="C225" s="16">
        <v>2049</v>
      </c>
      <c r="D225" s="17">
        <v>2656.7264906301498</v>
      </c>
      <c r="E225" s="17">
        <v>668.45527929687501</v>
      </c>
      <c r="F225" s="17">
        <v>1121.5738776753135</v>
      </c>
      <c r="G225" s="17">
        <v>4446.7556476023383</v>
      </c>
      <c r="H225" s="17">
        <v>42.114191484807961</v>
      </c>
      <c r="I225" s="17">
        <v>0.10193730018737965</v>
      </c>
      <c r="J225" s="17">
        <v>4488.9717763873332</v>
      </c>
      <c r="K225" s="18">
        <v>227049.59893346493</v>
      </c>
      <c r="L225" s="19">
        <v>17.039453086210141</v>
      </c>
      <c r="M225" s="19">
        <v>9138.9792548764963</v>
      </c>
      <c r="N225" s="19">
        <v>579.40380668970465</v>
      </c>
      <c r="O225" s="20">
        <v>0</v>
      </c>
      <c r="P225" s="19">
        <v>2127.2846315224888</v>
      </c>
      <c r="Q225" s="18">
        <v>3188597.4533020067</v>
      </c>
      <c r="R225" s="19">
        <v>6330.1749558636102</v>
      </c>
      <c r="S225" s="19">
        <v>55268.209366440773</v>
      </c>
      <c r="T225" s="11"/>
    </row>
    <row r="226" spans="2:20" x14ac:dyDescent="0.25">
      <c r="B226" s="7"/>
      <c r="C226" s="16">
        <v>2050</v>
      </c>
      <c r="D226" s="17">
        <v>3013.3493507547378</v>
      </c>
      <c r="E226" s="17">
        <v>676.63568359374995</v>
      </c>
      <c r="F226" s="17">
        <v>1041.9678711035522</v>
      </c>
      <c r="G226" s="17">
        <v>4731.9529054520399</v>
      </c>
      <c r="H226" s="17">
        <v>0</v>
      </c>
      <c r="I226" s="17">
        <v>0</v>
      </c>
      <c r="J226" s="17">
        <v>4731.9529054520399</v>
      </c>
      <c r="K226" s="18">
        <v>0</v>
      </c>
      <c r="L226" s="19">
        <v>0</v>
      </c>
      <c r="M226" s="19">
        <v>15030.08821706241</v>
      </c>
      <c r="N226" s="19">
        <v>933.77526642852899</v>
      </c>
      <c r="O226" s="20">
        <v>0</v>
      </c>
      <c r="P226" s="19">
        <v>3488.243913210812</v>
      </c>
      <c r="Q226" s="18">
        <v>4.2184899143690412E-9</v>
      </c>
      <c r="R226" s="19">
        <v>5872.6331878765359</v>
      </c>
      <c r="S226" s="19">
        <v>56531.567438840866</v>
      </c>
      <c r="T226" s="11"/>
    </row>
    <row r="227" spans="2:20" x14ac:dyDescent="0.25">
      <c r="B227" s="7"/>
      <c r="C227" s="16">
        <v>2051</v>
      </c>
      <c r="D227" s="17">
        <v>3013.3493507547378</v>
      </c>
      <c r="E227" s="17">
        <v>676.63568359374995</v>
      </c>
      <c r="F227" s="17">
        <v>1041.9678711035522</v>
      </c>
      <c r="G227" s="17">
        <v>4731.9529054520399</v>
      </c>
      <c r="H227" s="17">
        <v>0</v>
      </c>
      <c r="I227" s="17">
        <v>0</v>
      </c>
      <c r="J227" s="17">
        <v>4731.9529054520399</v>
      </c>
      <c r="K227" s="18">
        <v>0</v>
      </c>
      <c r="L227" s="19">
        <v>0</v>
      </c>
      <c r="M227" s="19">
        <v>15030.08821706241</v>
      </c>
      <c r="N227" s="19">
        <v>933.77526642852899</v>
      </c>
      <c r="O227" s="20">
        <v>0</v>
      </c>
      <c r="P227" s="19">
        <v>3488.243913210812</v>
      </c>
      <c r="Q227" s="18">
        <v>4.2184899143690412E-9</v>
      </c>
      <c r="R227" s="19">
        <v>5872.6331878765359</v>
      </c>
      <c r="S227" s="19">
        <v>56531.567438840866</v>
      </c>
      <c r="T227" s="11"/>
    </row>
    <row r="228" spans="2:20" x14ac:dyDescent="0.25">
      <c r="B228" s="7"/>
      <c r="C228" s="16">
        <v>2052</v>
      </c>
      <c r="D228" s="17">
        <v>3013.3493507547378</v>
      </c>
      <c r="E228" s="17">
        <v>676.63568359374995</v>
      </c>
      <c r="F228" s="17">
        <v>1041.9678711035522</v>
      </c>
      <c r="G228" s="17">
        <v>4731.9529054520399</v>
      </c>
      <c r="H228" s="17">
        <v>0</v>
      </c>
      <c r="I228" s="17">
        <v>0</v>
      </c>
      <c r="J228" s="17">
        <v>4731.9529054520399</v>
      </c>
      <c r="K228" s="18">
        <v>0</v>
      </c>
      <c r="L228" s="19">
        <v>0</v>
      </c>
      <c r="M228" s="19">
        <v>15030.08821706241</v>
      </c>
      <c r="N228" s="19">
        <v>933.77526642852899</v>
      </c>
      <c r="O228" s="20">
        <v>0</v>
      </c>
      <c r="P228" s="19">
        <v>3488.243913210812</v>
      </c>
      <c r="Q228" s="18">
        <v>4.2184899143690412E-9</v>
      </c>
      <c r="R228" s="19">
        <v>5872.6331878765359</v>
      </c>
      <c r="S228" s="19">
        <v>56531.567438840866</v>
      </c>
      <c r="T228" s="11"/>
    </row>
    <row r="229" spans="2:20" x14ac:dyDescent="0.25">
      <c r="B229" s="7"/>
      <c r="C229" s="16">
        <v>2053</v>
      </c>
      <c r="D229" s="17">
        <v>3013.3493507547378</v>
      </c>
      <c r="E229" s="17">
        <v>676.63568359374995</v>
      </c>
      <c r="F229" s="17">
        <v>1041.9678711035522</v>
      </c>
      <c r="G229" s="17">
        <v>4731.9529054520399</v>
      </c>
      <c r="H229" s="17">
        <v>0</v>
      </c>
      <c r="I229" s="17">
        <v>0</v>
      </c>
      <c r="J229" s="17">
        <v>4731.9529054520399</v>
      </c>
      <c r="K229" s="18">
        <v>0</v>
      </c>
      <c r="L229" s="19">
        <v>0</v>
      </c>
      <c r="M229" s="19">
        <v>15030.08821706241</v>
      </c>
      <c r="N229" s="19">
        <v>933.77526642852899</v>
      </c>
      <c r="O229" s="20">
        <v>0</v>
      </c>
      <c r="P229" s="19">
        <v>3488.243913210812</v>
      </c>
      <c r="Q229" s="18">
        <v>4.2184899143690412E-9</v>
      </c>
      <c r="R229" s="19">
        <v>5872.6331878765359</v>
      </c>
      <c r="S229" s="19">
        <v>56531.567438840866</v>
      </c>
      <c r="T229" s="11"/>
    </row>
    <row r="230" spans="2:20" x14ac:dyDescent="0.25">
      <c r="B230" s="7"/>
      <c r="C230" s="16">
        <v>2054</v>
      </c>
      <c r="D230" s="17">
        <v>3013.3493507547378</v>
      </c>
      <c r="E230" s="17">
        <v>676.63568359374995</v>
      </c>
      <c r="F230" s="17">
        <v>1041.9678711035522</v>
      </c>
      <c r="G230" s="17">
        <v>4731.9529054520399</v>
      </c>
      <c r="H230" s="17">
        <v>0</v>
      </c>
      <c r="I230" s="17">
        <v>0</v>
      </c>
      <c r="J230" s="17">
        <v>4731.9529054520399</v>
      </c>
      <c r="K230" s="18">
        <v>0</v>
      </c>
      <c r="L230" s="19">
        <v>0</v>
      </c>
      <c r="M230" s="19">
        <v>15030.08821706241</v>
      </c>
      <c r="N230" s="19">
        <v>933.77526642852899</v>
      </c>
      <c r="O230" s="20">
        <v>0</v>
      </c>
      <c r="P230" s="19">
        <v>3488.243913210812</v>
      </c>
      <c r="Q230" s="18">
        <v>4.2184899143690412E-9</v>
      </c>
      <c r="R230" s="19">
        <v>5872.6331878765359</v>
      </c>
      <c r="S230" s="19">
        <v>56531.567438840866</v>
      </c>
      <c r="T230" s="11"/>
    </row>
    <row r="231" spans="2:20" x14ac:dyDescent="0.25">
      <c r="B231" s="7"/>
      <c r="C231" s="16">
        <v>2055</v>
      </c>
      <c r="D231" s="17">
        <v>3013.3493507547378</v>
      </c>
      <c r="E231" s="17">
        <v>676.63568359374995</v>
      </c>
      <c r="F231" s="17">
        <v>1041.9678711035522</v>
      </c>
      <c r="G231" s="17">
        <v>4731.9529054520399</v>
      </c>
      <c r="H231" s="17">
        <v>0</v>
      </c>
      <c r="I231" s="17">
        <v>0</v>
      </c>
      <c r="J231" s="17">
        <v>4731.9529054520399</v>
      </c>
      <c r="K231" s="18">
        <v>0</v>
      </c>
      <c r="L231" s="19">
        <v>0</v>
      </c>
      <c r="M231" s="19">
        <v>15030.08821706241</v>
      </c>
      <c r="N231" s="19">
        <v>933.77526642852899</v>
      </c>
      <c r="O231" s="20">
        <v>0</v>
      </c>
      <c r="P231" s="19">
        <v>3488.243913210812</v>
      </c>
      <c r="Q231" s="18">
        <v>4.2184899143690412E-9</v>
      </c>
      <c r="R231" s="19">
        <v>5872.6331878765359</v>
      </c>
      <c r="S231" s="19">
        <v>56531.567438840866</v>
      </c>
      <c r="T231" s="11"/>
    </row>
    <row r="232" spans="2:20" ht="6" customHeight="1" x14ac:dyDescent="0.25">
      <c r="B232" s="7"/>
      <c r="C232" s="16"/>
      <c r="D232" s="16"/>
      <c r="G232" s="17"/>
      <c r="H232" s="17"/>
      <c r="I232" s="17"/>
      <c r="J232" s="21"/>
      <c r="K232" s="19"/>
      <c r="L232" s="19"/>
      <c r="M232" s="19"/>
      <c r="N232" s="19"/>
      <c r="O232" s="20"/>
      <c r="P232" s="19"/>
      <c r="Q232" s="19"/>
      <c r="R232" s="19"/>
      <c r="S232" s="19"/>
      <c r="T232" s="11"/>
    </row>
    <row r="233" spans="2:20" ht="13" x14ac:dyDescent="0.3">
      <c r="B233" s="7"/>
      <c r="C233" s="16"/>
      <c r="D233" s="16"/>
      <c r="G233" s="22" t="s">
        <v>21</v>
      </c>
      <c r="H233" s="22" t="s">
        <v>22</v>
      </c>
      <c r="I233" s="22" t="s">
        <v>23</v>
      </c>
      <c r="J233" s="23" t="s">
        <v>24</v>
      </c>
      <c r="T233" s="11"/>
    </row>
    <row r="234" spans="2:20" ht="6" customHeight="1" x14ac:dyDescent="0.25">
      <c r="B234" s="7"/>
      <c r="C234" s="16"/>
      <c r="D234" s="16"/>
      <c r="G234" s="17"/>
      <c r="H234" s="17"/>
      <c r="I234" s="17"/>
      <c r="J234" s="21"/>
      <c r="K234" s="19"/>
      <c r="L234" s="19"/>
      <c r="M234" s="19"/>
      <c r="N234" s="19"/>
      <c r="O234" s="20"/>
      <c r="P234" s="19"/>
      <c r="Q234" s="19"/>
      <c r="R234" s="19"/>
      <c r="S234" s="19"/>
      <c r="T234" s="11"/>
    </row>
    <row r="235" spans="2:20" x14ac:dyDescent="0.25">
      <c r="B235" s="7"/>
      <c r="C235" s="16" t="s">
        <v>25</v>
      </c>
      <c r="D235" s="24">
        <v>21496.561960278104</v>
      </c>
      <c r="E235" s="24">
        <v>4643.9235607671935</v>
      </c>
      <c r="F235" s="24">
        <v>15925.488792031207</v>
      </c>
      <c r="G235" s="24">
        <v>42065.974313076498</v>
      </c>
      <c r="H235" s="24">
        <v>6121.466646532137</v>
      </c>
      <c r="I235" s="24">
        <v>53.314819476580794</v>
      </c>
      <c r="J235" s="25">
        <v>48240.75577908523</v>
      </c>
      <c r="K235" s="19">
        <v>68851012.55434747</v>
      </c>
      <c r="L235" s="19">
        <v>14811.920532418921</v>
      </c>
      <c r="M235" s="19">
        <v>45079.932538602217</v>
      </c>
      <c r="N235" s="19">
        <v>25519.30953336108</v>
      </c>
      <c r="O235" s="20">
        <v>0.22820884265820496</v>
      </c>
      <c r="P235" s="19">
        <v>6223.3885569493286</v>
      </c>
      <c r="Q235" s="2" t="s">
        <v>26</v>
      </c>
      <c r="T235" s="11"/>
    </row>
    <row r="236" spans="2:20" ht="13" x14ac:dyDescent="0.3">
      <c r="B236" s="7"/>
      <c r="C236" s="16" t="s">
        <v>27</v>
      </c>
      <c r="D236" s="16"/>
      <c r="G236" s="22"/>
      <c r="H236" s="22"/>
      <c r="I236" s="22"/>
      <c r="J236" s="26"/>
      <c r="K236" s="19">
        <v>89955068.989797831</v>
      </c>
      <c r="L236" s="19">
        <v>30363.931572120247</v>
      </c>
      <c r="M236" s="19">
        <v>250130.94106762164</v>
      </c>
      <c r="N236" s="19">
        <v>38785.888634712974</v>
      </c>
      <c r="O236" s="20">
        <v>0.22820884265820496</v>
      </c>
      <c r="P236" s="19">
        <v>53046.062162912734</v>
      </c>
      <c r="Q236" s="2" t="s">
        <v>28</v>
      </c>
      <c r="T236" s="11"/>
    </row>
    <row r="237" spans="2:20" ht="6" customHeight="1" x14ac:dyDescent="0.25">
      <c r="B237" s="7"/>
      <c r="C237" s="16"/>
      <c r="D237" s="16"/>
      <c r="E237" s="16"/>
      <c r="F237" s="16"/>
      <c r="G237" s="16"/>
      <c r="J237" s="27"/>
      <c r="T237" s="11"/>
    </row>
    <row r="238" spans="2:20" ht="13" x14ac:dyDescent="0.3">
      <c r="B238" s="7"/>
      <c r="C238" s="28" t="s">
        <v>29</v>
      </c>
      <c r="D238" s="16"/>
      <c r="G238" s="16"/>
      <c r="H238" s="16"/>
      <c r="I238" s="16"/>
      <c r="J238" s="27"/>
      <c r="R238" s="29"/>
      <c r="S238" s="29" t="s">
        <v>30</v>
      </c>
      <c r="T238" s="11"/>
    </row>
    <row r="239" spans="2:20" ht="13" x14ac:dyDescent="0.3">
      <c r="B239" s="7"/>
      <c r="C239" s="28" t="s">
        <v>31</v>
      </c>
      <c r="D239" s="16"/>
      <c r="G239" s="16"/>
      <c r="H239" s="16"/>
      <c r="I239" s="16"/>
      <c r="J239" s="27"/>
      <c r="R239" s="29"/>
      <c r="S239" s="29" t="s">
        <v>32</v>
      </c>
      <c r="T239" s="11"/>
    </row>
    <row r="240" spans="2:20" ht="6" customHeight="1" x14ac:dyDescent="0.25">
      <c r="B240" s="30"/>
      <c r="C240" s="31"/>
      <c r="D240" s="31"/>
      <c r="E240" s="31"/>
      <c r="F240" s="31"/>
      <c r="G240" s="31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3"/>
    </row>
    <row r="241" spans="2:22" x14ac:dyDescent="0.25">
      <c r="C241" s="16"/>
      <c r="D241" s="16"/>
    </row>
    <row r="242" spans="2:22" x14ac:dyDescent="0.25">
      <c r="C242" s="16"/>
      <c r="D242" s="16"/>
    </row>
    <row r="244" spans="2:22" ht="6" customHeight="1" x14ac:dyDescent="0.25">
      <c r="B244" s="4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6"/>
    </row>
    <row r="245" spans="2:22" ht="14" x14ac:dyDescent="0.3">
      <c r="B245" s="7"/>
      <c r="C245" s="8" t="s">
        <v>2</v>
      </c>
      <c r="D245" s="9" t="s">
        <v>51</v>
      </c>
      <c r="K245" s="10" t="s">
        <v>3</v>
      </c>
      <c r="L245" s="10"/>
      <c r="M245" s="10"/>
      <c r="N245" s="10"/>
      <c r="O245" s="10"/>
      <c r="P245" s="10"/>
      <c r="T245" s="11"/>
    </row>
    <row r="246" spans="2:22" ht="70" x14ac:dyDescent="0.4">
      <c r="B246" s="7"/>
      <c r="C246" s="12" t="s">
        <v>4</v>
      </c>
      <c r="D246" s="13" t="s">
        <v>5</v>
      </c>
      <c r="E246" s="13" t="s">
        <v>6</v>
      </c>
      <c r="F246" s="13" t="s">
        <v>7</v>
      </c>
      <c r="G246" s="13" t="s">
        <v>8</v>
      </c>
      <c r="H246" s="13" t="s">
        <v>9</v>
      </c>
      <c r="I246" s="13" t="s">
        <v>10</v>
      </c>
      <c r="J246" s="13" t="s">
        <v>11</v>
      </c>
      <c r="K246" s="14" t="s">
        <v>12</v>
      </c>
      <c r="L246" s="13" t="s">
        <v>13</v>
      </c>
      <c r="M246" s="13" t="s">
        <v>14</v>
      </c>
      <c r="N246" s="13" t="s">
        <v>15</v>
      </c>
      <c r="O246" s="13" t="s">
        <v>16</v>
      </c>
      <c r="P246" s="13" t="s">
        <v>17</v>
      </c>
      <c r="Q246" s="14" t="s">
        <v>18</v>
      </c>
      <c r="R246" s="13" t="s">
        <v>19</v>
      </c>
      <c r="S246" s="13" t="s">
        <v>20</v>
      </c>
      <c r="T246" s="11"/>
      <c r="V246" s="15"/>
    </row>
    <row r="247" spans="2:22" x14ac:dyDescent="0.25">
      <c r="B247" s="7"/>
      <c r="C247" s="16">
        <v>2023</v>
      </c>
      <c r="D247" s="17">
        <v>761.15173586368564</v>
      </c>
      <c r="E247" s="17">
        <v>485.70090039062501</v>
      </c>
      <c r="F247" s="17">
        <v>744.68290406964138</v>
      </c>
      <c r="G247" s="17">
        <v>1991.5355403239521</v>
      </c>
      <c r="H247" s="17">
        <v>1184.4655313204692</v>
      </c>
      <c r="I247" s="17">
        <v>4.3494893382934343</v>
      </c>
      <c r="J247" s="17">
        <v>3180.3505609827148</v>
      </c>
      <c r="K247" s="18">
        <v>15314404.293695277</v>
      </c>
      <c r="L247" s="19">
        <v>2131.5857358943958</v>
      </c>
      <c r="M247" s="19">
        <v>6601.0030506497715</v>
      </c>
      <c r="N247" s="19">
        <v>6041.4949419753193</v>
      </c>
      <c r="O247" s="20">
        <v>5.6276454999533598E-2</v>
      </c>
      <c r="P247" s="19">
        <v>404.94426696445953</v>
      </c>
      <c r="Q247" s="18">
        <v>39888421.386413574</v>
      </c>
      <c r="R247" s="19">
        <v>558.41318951293363</v>
      </c>
      <c r="S247" s="19">
        <v>33906.158212734386</v>
      </c>
      <c r="T247" s="11"/>
    </row>
    <row r="248" spans="2:22" x14ac:dyDescent="0.25">
      <c r="B248" s="7"/>
      <c r="C248" s="16">
        <v>2024</v>
      </c>
      <c r="D248" s="17">
        <v>831.48484493726494</v>
      </c>
      <c r="E248" s="17">
        <v>439.53907226562501</v>
      </c>
      <c r="F248" s="17">
        <v>753.85530832215954</v>
      </c>
      <c r="G248" s="17">
        <v>2024.8792255250496</v>
      </c>
      <c r="H248" s="17">
        <v>1212.1910456225662</v>
      </c>
      <c r="I248" s="17">
        <v>4.1879319559330375</v>
      </c>
      <c r="J248" s="17">
        <v>3241.258203103549</v>
      </c>
      <c r="K248" s="18">
        <v>15119777.812730063</v>
      </c>
      <c r="L248" s="19">
        <v>1960.8766581446116</v>
      </c>
      <c r="M248" s="19">
        <v>6487.1179280993529</v>
      </c>
      <c r="N248" s="19">
        <v>6017.595061309753</v>
      </c>
      <c r="O248" s="20">
        <v>5.7005726146599045E-2</v>
      </c>
      <c r="P248" s="19">
        <v>400.08065758605153</v>
      </c>
      <c r="Q248" s="18">
        <v>36693937.80871582</v>
      </c>
      <c r="R248" s="19">
        <v>762.83289699871341</v>
      </c>
      <c r="S248" s="19">
        <v>34409.775780586526</v>
      </c>
      <c r="T248" s="11"/>
    </row>
    <row r="249" spans="2:22" x14ac:dyDescent="0.25">
      <c r="B249" s="7"/>
      <c r="C249" s="16">
        <v>2025</v>
      </c>
      <c r="D249" s="17">
        <v>865.96332025161382</v>
      </c>
      <c r="E249" s="17">
        <v>434.62928906249999</v>
      </c>
      <c r="F249" s="17">
        <v>774.67670887671579</v>
      </c>
      <c r="G249" s="17">
        <v>2075.2693181908294</v>
      </c>
      <c r="H249" s="17">
        <v>1207.9114858010305</v>
      </c>
      <c r="I249" s="17">
        <v>5.6027809535379829</v>
      </c>
      <c r="J249" s="17">
        <v>3288.7835849453977</v>
      </c>
      <c r="K249" s="18">
        <v>14538421.1102142</v>
      </c>
      <c r="L249" s="19">
        <v>2507.9720907424139</v>
      </c>
      <c r="M249" s="19">
        <v>6394.9133962411433</v>
      </c>
      <c r="N249" s="19">
        <v>5562.0353790059253</v>
      </c>
      <c r="O249" s="20">
        <v>4.9874925945914583E-2</v>
      </c>
      <c r="P249" s="19">
        <v>393.77058407126242</v>
      </c>
      <c r="Q249" s="18">
        <v>46931749.399665833</v>
      </c>
      <c r="R249" s="19">
        <v>624.14333484775841</v>
      </c>
      <c r="S249" s="19">
        <v>35027.9725511875</v>
      </c>
      <c r="T249" s="11"/>
    </row>
    <row r="250" spans="2:22" x14ac:dyDescent="0.25">
      <c r="B250" s="7"/>
      <c r="C250" s="16">
        <v>2026</v>
      </c>
      <c r="D250" s="17">
        <v>955.0633921250701</v>
      </c>
      <c r="E250" s="17">
        <v>352.48151757812502</v>
      </c>
      <c r="F250" s="17">
        <v>818.93244191167832</v>
      </c>
      <c r="G250" s="17">
        <v>2126.4773516148734</v>
      </c>
      <c r="H250" s="17">
        <v>647.31191851436427</v>
      </c>
      <c r="I250" s="17">
        <v>5.8385240629325006</v>
      </c>
      <c r="J250" s="17">
        <v>2779.6277941921703</v>
      </c>
      <c r="K250" s="18">
        <v>7519884.9998992477</v>
      </c>
      <c r="L250" s="19">
        <v>2500.1078504521629</v>
      </c>
      <c r="M250" s="19">
        <v>2485.8668279919075</v>
      </c>
      <c r="N250" s="19">
        <v>2263.5875716788005</v>
      </c>
      <c r="O250" s="20">
        <v>1.887792859088222E-2</v>
      </c>
      <c r="P250" s="19">
        <v>317.94682088487389</v>
      </c>
      <c r="Q250" s="18">
        <v>46784585.658935547</v>
      </c>
      <c r="R250" s="19">
        <v>3699.5970484812005</v>
      </c>
      <c r="S250" s="19">
        <v>34760.457777149975</v>
      </c>
      <c r="T250" s="11"/>
    </row>
    <row r="251" spans="2:22" x14ac:dyDescent="0.25">
      <c r="B251" s="7"/>
      <c r="C251" s="16">
        <v>2027</v>
      </c>
      <c r="D251" s="17">
        <v>1028.060797953844</v>
      </c>
      <c r="E251" s="17">
        <v>254.58758398437499</v>
      </c>
      <c r="F251" s="17">
        <v>1197.8464859721739</v>
      </c>
      <c r="G251" s="17">
        <v>2480.4948679103932</v>
      </c>
      <c r="H251" s="17">
        <v>486.98225057171589</v>
      </c>
      <c r="I251" s="17">
        <v>3.2643136063908669</v>
      </c>
      <c r="J251" s="17">
        <v>2970.7414320885</v>
      </c>
      <c r="K251" s="18">
        <v>5461733.9959587967</v>
      </c>
      <c r="L251" s="19">
        <v>1337.9500350748392</v>
      </c>
      <c r="M251" s="19">
        <v>3933.7489414960146</v>
      </c>
      <c r="N251" s="19">
        <v>1987.9179365401651</v>
      </c>
      <c r="O251" s="20">
        <v>1.5960243385052308E-2</v>
      </c>
      <c r="P251" s="19">
        <v>599.57915611052886</v>
      </c>
      <c r="Q251" s="18">
        <v>25037095.104522705</v>
      </c>
      <c r="R251" s="19">
        <v>5406.4540789824787</v>
      </c>
      <c r="S251" s="19">
        <v>35506.658850859851</v>
      </c>
      <c r="T251" s="11"/>
    </row>
    <row r="252" spans="2:22" x14ac:dyDescent="0.25">
      <c r="B252" s="7"/>
      <c r="C252" s="16">
        <v>2028</v>
      </c>
      <c r="D252" s="17">
        <v>1026.2365877609252</v>
      </c>
      <c r="E252" s="17">
        <v>228.08493261718749</v>
      </c>
      <c r="F252" s="17">
        <v>1237.9136114285625</v>
      </c>
      <c r="G252" s="17">
        <v>2492.2351318066753</v>
      </c>
      <c r="H252" s="17">
        <v>445.28490104618407</v>
      </c>
      <c r="I252" s="17">
        <v>3.4063379197296264</v>
      </c>
      <c r="J252" s="17">
        <v>2940.9263707725891</v>
      </c>
      <c r="K252" s="18">
        <v>4822546.1337410882</v>
      </c>
      <c r="L252" s="19">
        <v>1337.1239873770492</v>
      </c>
      <c r="M252" s="19">
        <v>5669.8040109864378</v>
      </c>
      <c r="N252" s="19">
        <v>1751.5922591001909</v>
      </c>
      <c r="O252" s="20">
        <v>1.4735624012246262E-2</v>
      </c>
      <c r="P252" s="19">
        <v>1153.4220506513811</v>
      </c>
      <c r="Q252" s="18">
        <v>25021637.251667023</v>
      </c>
      <c r="R252" s="19">
        <v>5882.9374805330772</v>
      </c>
      <c r="S252" s="19">
        <v>36409.116319969296</v>
      </c>
      <c r="T252" s="11"/>
    </row>
    <row r="253" spans="2:22" x14ac:dyDescent="0.25">
      <c r="B253" s="7"/>
      <c r="C253" s="16">
        <v>2029</v>
      </c>
      <c r="D253" s="17">
        <v>1099.0339147534371</v>
      </c>
      <c r="E253" s="17">
        <v>225.54510058593749</v>
      </c>
      <c r="F253" s="17">
        <v>1224.2087220985647</v>
      </c>
      <c r="G253" s="17">
        <v>2548.7877374379391</v>
      </c>
      <c r="H253" s="17">
        <v>303.53714201019898</v>
      </c>
      <c r="I253" s="17">
        <v>4.1633017274959068</v>
      </c>
      <c r="J253" s="17">
        <v>2856.4881811756336</v>
      </c>
      <c r="K253" s="18">
        <v>3175187.9994564545</v>
      </c>
      <c r="L253" s="19">
        <v>1565.9944077453033</v>
      </c>
      <c r="M253" s="19">
        <v>6282.8490464251227</v>
      </c>
      <c r="N253" s="19">
        <v>905.55513780575166</v>
      </c>
      <c r="O253" s="20">
        <v>8.072455893852748E-3</v>
      </c>
      <c r="P253" s="19">
        <v>1444.772182928049</v>
      </c>
      <c r="Q253" s="18">
        <v>29304495.602989197</v>
      </c>
      <c r="R253" s="19">
        <v>5795.331625568354</v>
      </c>
      <c r="S253" s="19">
        <v>37259.956081129611</v>
      </c>
      <c r="T253" s="11"/>
    </row>
    <row r="254" spans="2:22" x14ac:dyDescent="0.25">
      <c r="B254" s="7"/>
      <c r="C254" s="16">
        <v>2030</v>
      </c>
      <c r="D254" s="17">
        <v>1135.2381336137653</v>
      </c>
      <c r="E254" s="17">
        <v>238.343970703125</v>
      </c>
      <c r="F254" s="17">
        <v>1172.8643543741973</v>
      </c>
      <c r="G254" s="17">
        <v>2546.4464586910876</v>
      </c>
      <c r="H254" s="17">
        <v>331.28414376703591</v>
      </c>
      <c r="I254" s="17">
        <v>4.744059517862639</v>
      </c>
      <c r="J254" s="17">
        <v>2882.4746619759862</v>
      </c>
      <c r="K254" s="18">
        <v>3347901.8800279344</v>
      </c>
      <c r="L254" s="19">
        <v>1710.7741914048988</v>
      </c>
      <c r="M254" s="19">
        <v>8039.3273374577984</v>
      </c>
      <c r="N254" s="19">
        <v>1013.3564070691937</v>
      </c>
      <c r="O254" s="20">
        <v>8.0730284489618498E-3</v>
      </c>
      <c r="P254" s="19">
        <v>1830.5720335932565</v>
      </c>
      <c r="Q254" s="18">
        <v>32013763.600799561</v>
      </c>
      <c r="R254" s="19">
        <v>5411.1483143703954</v>
      </c>
      <c r="S254" s="19">
        <v>38333.628301814198</v>
      </c>
      <c r="T254" s="11"/>
    </row>
    <row r="255" spans="2:22" x14ac:dyDescent="0.25">
      <c r="B255" s="7"/>
      <c r="C255" s="16">
        <v>2031</v>
      </c>
      <c r="D255" s="17">
        <v>1279.9876789061725</v>
      </c>
      <c r="E255" s="17">
        <v>205.74818847656249</v>
      </c>
      <c r="F255" s="17">
        <v>1108.1778489303156</v>
      </c>
      <c r="G255" s="17">
        <v>2593.9137163130504</v>
      </c>
      <c r="H255" s="17">
        <v>191.2934288453624</v>
      </c>
      <c r="I255" s="17">
        <v>4.6613797199761597</v>
      </c>
      <c r="J255" s="17">
        <v>2789.8685248783891</v>
      </c>
      <c r="K255" s="18">
        <v>1866837.5671550955</v>
      </c>
      <c r="L255" s="19">
        <v>1607.0504108103551</v>
      </c>
      <c r="M255" s="19">
        <v>5434.5718199359253</v>
      </c>
      <c r="N255" s="19">
        <v>330.08150033002312</v>
      </c>
      <c r="O255" s="20">
        <v>0</v>
      </c>
      <c r="P255" s="19">
        <v>1227.0550560902338</v>
      </c>
      <c r="Q255" s="18">
        <v>30072777.696044922</v>
      </c>
      <c r="R255" s="19">
        <v>6858.0218723279104</v>
      </c>
      <c r="S255" s="19">
        <v>39474.733354434371</v>
      </c>
      <c r="T255" s="11"/>
    </row>
    <row r="256" spans="2:22" x14ac:dyDescent="0.25">
      <c r="B256" s="7"/>
      <c r="C256" s="16">
        <v>2032</v>
      </c>
      <c r="D256" s="17">
        <v>1290.3700113991499</v>
      </c>
      <c r="E256" s="17">
        <v>221.83351416015626</v>
      </c>
      <c r="F256" s="17">
        <v>1053.9989684782126</v>
      </c>
      <c r="G256" s="17">
        <v>2566.2024940375186</v>
      </c>
      <c r="H256" s="17">
        <v>215.68839214252242</v>
      </c>
      <c r="I256" s="17">
        <v>5.3585127755876334</v>
      </c>
      <c r="J256" s="17">
        <v>2787.2493989556287</v>
      </c>
      <c r="K256" s="18">
        <v>2033131.3526770081</v>
      </c>
      <c r="L256" s="19">
        <v>1767.2573289606214</v>
      </c>
      <c r="M256" s="19">
        <v>7131.0931327211147</v>
      </c>
      <c r="N256" s="19">
        <v>449.13103150351071</v>
      </c>
      <c r="O256" s="20">
        <v>0</v>
      </c>
      <c r="P256" s="19">
        <v>1719.9127101105041</v>
      </c>
      <c r="Q256" s="18">
        <v>33070734.077806473</v>
      </c>
      <c r="R256" s="19">
        <v>6386.2988651435389</v>
      </c>
      <c r="S256" s="19">
        <v>40880.281797319651</v>
      </c>
      <c r="T256" s="11"/>
    </row>
    <row r="257" spans="2:20" x14ac:dyDescent="0.25">
      <c r="B257" s="7"/>
      <c r="C257" s="16">
        <v>2033</v>
      </c>
      <c r="D257" s="17">
        <v>1352.3066620075704</v>
      </c>
      <c r="E257" s="17">
        <v>212.72885546875</v>
      </c>
      <c r="F257" s="17">
        <v>1016.4801412377656</v>
      </c>
      <c r="G257" s="17">
        <v>2581.5156587140859</v>
      </c>
      <c r="H257" s="17">
        <v>203.33071185039407</v>
      </c>
      <c r="I257" s="17">
        <v>5.1038533318588719</v>
      </c>
      <c r="J257" s="17">
        <v>2789.9502238963387</v>
      </c>
      <c r="K257" s="18">
        <v>1851691.9423927225</v>
      </c>
      <c r="L257" s="19">
        <v>1611.2004592782228</v>
      </c>
      <c r="M257" s="19">
        <v>6847.6915042201654</v>
      </c>
      <c r="N257" s="19">
        <v>436.94042374021592</v>
      </c>
      <c r="O257" s="20">
        <v>0</v>
      </c>
      <c r="P257" s="19">
        <v>1565.1295188935692</v>
      </c>
      <c r="Q257" s="18">
        <v>30150437.664993286</v>
      </c>
      <c r="R257" s="19">
        <v>7945.6824026134855</v>
      </c>
      <c r="S257" s="19">
        <v>42045.439684659243</v>
      </c>
      <c r="T257" s="11"/>
    </row>
    <row r="258" spans="2:20" x14ac:dyDescent="0.25">
      <c r="B258" s="7"/>
      <c r="C258" s="16">
        <v>2034</v>
      </c>
      <c r="D258" s="17">
        <v>1431.3911618833542</v>
      </c>
      <c r="E258" s="17">
        <v>210.93687304687501</v>
      </c>
      <c r="F258" s="17">
        <v>977.09599788751916</v>
      </c>
      <c r="G258" s="17">
        <v>2619.4240328177484</v>
      </c>
      <c r="H258" s="17">
        <v>203.72771778593832</v>
      </c>
      <c r="I258" s="17">
        <v>5.1069951171529588</v>
      </c>
      <c r="J258" s="17">
        <v>2828.2587457208397</v>
      </c>
      <c r="K258" s="18">
        <v>1792794.6744260914</v>
      </c>
      <c r="L258" s="19">
        <v>1544.0313770905409</v>
      </c>
      <c r="M258" s="19">
        <v>4970.8706902079284</v>
      </c>
      <c r="N258" s="19">
        <v>301.99284380444442</v>
      </c>
      <c r="O258" s="20">
        <v>0</v>
      </c>
      <c r="P258" s="19">
        <v>1137.3549089739099</v>
      </c>
      <c r="Q258" s="18">
        <v>28893500.817779541</v>
      </c>
      <c r="R258" s="19">
        <v>8158.6629106386226</v>
      </c>
      <c r="S258" s="19">
        <v>43121.373773962259</v>
      </c>
      <c r="T258" s="11"/>
    </row>
    <row r="259" spans="2:20" x14ac:dyDescent="0.25">
      <c r="B259" s="7"/>
      <c r="C259" s="16">
        <v>2035</v>
      </c>
      <c r="D259" s="17">
        <v>1489.1416285920143</v>
      </c>
      <c r="E259" s="17">
        <v>213.8164404296875</v>
      </c>
      <c r="F259" s="17">
        <v>982.64629050974827</v>
      </c>
      <c r="G259" s="17">
        <v>2685.60435953145</v>
      </c>
      <c r="H259" s="17">
        <v>206.07301379397407</v>
      </c>
      <c r="I259" s="17">
        <v>5.2383671749850098</v>
      </c>
      <c r="J259" s="17">
        <v>2896.9157405004089</v>
      </c>
      <c r="K259" s="18">
        <v>1752711.3812347797</v>
      </c>
      <c r="L259" s="19">
        <v>1517.6030472214065</v>
      </c>
      <c r="M259" s="19">
        <v>7063.2730354859377</v>
      </c>
      <c r="N259" s="19">
        <v>432.64744503909333</v>
      </c>
      <c r="O259" s="20">
        <v>0</v>
      </c>
      <c r="P259" s="19">
        <v>1628.2019641751176</v>
      </c>
      <c r="Q259" s="18">
        <v>28398946.767896652</v>
      </c>
      <c r="R259" s="19">
        <v>8463.4900130521546</v>
      </c>
      <c r="S259" s="19">
        <v>44104.611208438873</v>
      </c>
      <c r="T259" s="11"/>
    </row>
    <row r="260" spans="2:20" x14ac:dyDescent="0.25">
      <c r="B260" s="7"/>
      <c r="C260" s="16">
        <v>2036</v>
      </c>
      <c r="D260" s="17">
        <v>1482.6101421289443</v>
      </c>
      <c r="E260" s="17">
        <v>222.27765332031251</v>
      </c>
      <c r="F260" s="17">
        <v>1140.2788993092208</v>
      </c>
      <c r="G260" s="17">
        <v>2845.1666947584777</v>
      </c>
      <c r="H260" s="17">
        <v>223.1601807825445</v>
      </c>
      <c r="I260" s="17">
        <v>5.618516542608905</v>
      </c>
      <c r="J260" s="17">
        <v>3073.9453920836313</v>
      </c>
      <c r="K260" s="18">
        <v>1834855.4426498585</v>
      </c>
      <c r="L260" s="19">
        <v>1560.5494868074325</v>
      </c>
      <c r="M260" s="19">
        <v>7419.9777074386366</v>
      </c>
      <c r="N260" s="19">
        <v>463.28994717204478</v>
      </c>
      <c r="O260" s="20">
        <v>0</v>
      </c>
      <c r="P260" s="19">
        <v>1507.0748769027414</v>
      </c>
      <c r="Q260" s="18">
        <v>29202604.65057373</v>
      </c>
      <c r="R260" s="19">
        <v>7883.9970483841425</v>
      </c>
      <c r="S260" s="19">
        <v>45105.92173153162</v>
      </c>
      <c r="T260" s="11"/>
    </row>
    <row r="261" spans="2:20" x14ac:dyDescent="0.25">
      <c r="B261" s="7"/>
      <c r="C261" s="16">
        <v>2037</v>
      </c>
      <c r="D261" s="17">
        <v>1744.946547085166</v>
      </c>
      <c r="E261" s="17">
        <v>152.13862011718749</v>
      </c>
      <c r="F261" s="17">
        <v>1417.1866166015081</v>
      </c>
      <c r="G261" s="17">
        <v>3314.2717838038616</v>
      </c>
      <c r="H261" s="17">
        <v>113.26831619377585</v>
      </c>
      <c r="I261" s="17">
        <v>3.0705021236167105</v>
      </c>
      <c r="J261" s="17">
        <v>3430.610602121254</v>
      </c>
      <c r="K261" s="18">
        <v>900479.98253679753</v>
      </c>
      <c r="L261" s="19">
        <v>818.03325225841229</v>
      </c>
      <c r="M261" s="19">
        <v>3495.0601909848046</v>
      </c>
      <c r="N261" s="19">
        <v>207.10967625929334</v>
      </c>
      <c r="O261" s="20">
        <v>0</v>
      </c>
      <c r="P261" s="19">
        <v>719.08950924989767</v>
      </c>
      <c r="Q261" s="18">
        <v>15307878.320217133</v>
      </c>
      <c r="R261" s="19">
        <v>19451.214862829424</v>
      </c>
      <c r="S261" s="19">
        <v>46080.075628519058</v>
      </c>
      <c r="T261" s="11"/>
    </row>
    <row r="262" spans="2:20" x14ac:dyDescent="0.25">
      <c r="B262" s="7"/>
      <c r="C262" s="16">
        <v>2038</v>
      </c>
      <c r="D262" s="17">
        <v>1718.0232019736766</v>
      </c>
      <c r="E262" s="17">
        <v>168.85239990234376</v>
      </c>
      <c r="F262" s="17">
        <v>1492.8594474619813</v>
      </c>
      <c r="G262" s="17">
        <v>3379.7350493380018</v>
      </c>
      <c r="H262" s="17">
        <v>138.91961244100338</v>
      </c>
      <c r="I262" s="17">
        <v>3.7098001889219301</v>
      </c>
      <c r="J262" s="17">
        <v>3522.3644619679271</v>
      </c>
      <c r="K262" s="18">
        <v>1068040.2347197677</v>
      </c>
      <c r="L262" s="19">
        <v>948.46403841977474</v>
      </c>
      <c r="M262" s="19">
        <v>3957.4730436776008</v>
      </c>
      <c r="N262" s="19">
        <v>251.1878933616922</v>
      </c>
      <c r="O262" s="20">
        <v>0</v>
      </c>
      <c r="P262" s="19">
        <v>898.79000761243879</v>
      </c>
      <c r="Q262" s="18">
        <v>17748633.140704155</v>
      </c>
      <c r="R262" s="19">
        <v>17530.838618094556</v>
      </c>
      <c r="S262" s="19">
        <v>47141.546928197145</v>
      </c>
      <c r="T262" s="11"/>
    </row>
    <row r="263" spans="2:20" x14ac:dyDescent="0.25">
      <c r="B263" s="7"/>
      <c r="C263" s="16">
        <v>2039</v>
      </c>
      <c r="D263" s="17">
        <v>1742.9986681257487</v>
      </c>
      <c r="E263" s="17">
        <v>187.70639990234375</v>
      </c>
      <c r="F263" s="17">
        <v>1498.4103314262331</v>
      </c>
      <c r="G263" s="17">
        <v>3429.1153994543256</v>
      </c>
      <c r="H263" s="17">
        <v>166.15466920535755</v>
      </c>
      <c r="I263" s="17">
        <v>4.4222727417433561</v>
      </c>
      <c r="J263" s="17">
        <v>3599.6923414014263</v>
      </c>
      <c r="K263" s="18">
        <v>1235604.5156211883</v>
      </c>
      <c r="L263" s="19">
        <v>1085.4736342137128</v>
      </c>
      <c r="M263" s="19">
        <v>6240.4415509935134</v>
      </c>
      <c r="N263" s="19">
        <v>389.01603006498681</v>
      </c>
      <c r="O263" s="20">
        <v>0</v>
      </c>
      <c r="P263" s="19">
        <v>1354.2140638264027</v>
      </c>
      <c r="Q263" s="18">
        <v>20312497.403343201</v>
      </c>
      <c r="R263" s="19">
        <v>16853.810946364611</v>
      </c>
      <c r="S263" s="19">
        <v>48169.320473521948</v>
      </c>
      <c r="T263" s="11"/>
    </row>
    <row r="264" spans="2:20" x14ac:dyDescent="0.25">
      <c r="B264" s="7"/>
      <c r="C264" s="16">
        <v>2040</v>
      </c>
      <c r="D264" s="17">
        <v>1795.4148785923123</v>
      </c>
      <c r="E264" s="17">
        <v>187.58918798828125</v>
      </c>
      <c r="F264" s="17">
        <v>1474.2428970103742</v>
      </c>
      <c r="G264" s="17">
        <v>3457.2469635909679</v>
      </c>
      <c r="H264" s="17">
        <v>179.89491937782344</v>
      </c>
      <c r="I264" s="17">
        <v>4.5412969866645909</v>
      </c>
      <c r="J264" s="17">
        <v>3641.6831799554561</v>
      </c>
      <c r="K264" s="18">
        <v>1294215.6835023854</v>
      </c>
      <c r="L264" s="19">
        <v>1070.6408936459036</v>
      </c>
      <c r="M264" s="19">
        <v>7045.9673510686844</v>
      </c>
      <c r="N264" s="19">
        <v>482.18069772547915</v>
      </c>
      <c r="O264" s="20">
        <v>0</v>
      </c>
      <c r="P264" s="19">
        <v>1677.0975673480643</v>
      </c>
      <c r="Q264" s="18">
        <v>20034931.928907394</v>
      </c>
      <c r="R264" s="19">
        <v>15215.761727326964</v>
      </c>
      <c r="S264" s="19">
        <v>49134.157356023788</v>
      </c>
      <c r="T264" s="11"/>
    </row>
    <row r="265" spans="2:20" x14ac:dyDescent="0.25">
      <c r="B265" s="7"/>
      <c r="C265" s="16">
        <v>2041</v>
      </c>
      <c r="D265" s="17">
        <v>1893.3762848645449</v>
      </c>
      <c r="E265" s="17">
        <v>210.40210839843749</v>
      </c>
      <c r="F265" s="17">
        <v>1432.39044826484</v>
      </c>
      <c r="G265" s="17">
        <v>3536.1688415278222</v>
      </c>
      <c r="H265" s="17">
        <v>168.05622303616974</v>
      </c>
      <c r="I265" s="17">
        <v>3.6020923110518579</v>
      </c>
      <c r="J265" s="17">
        <v>3707.8271568750438</v>
      </c>
      <c r="K265" s="18">
        <v>1170176.3687577667</v>
      </c>
      <c r="L265" s="19">
        <v>816.22687788210749</v>
      </c>
      <c r="M265" s="19">
        <v>4783.3622035611043</v>
      </c>
      <c r="N265" s="19">
        <v>289.30129352480708</v>
      </c>
      <c r="O265" s="20">
        <v>0</v>
      </c>
      <c r="P265" s="19">
        <v>1166.6524759916356</v>
      </c>
      <c r="Q265" s="18">
        <v>16971195.097529985</v>
      </c>
      <c r="R265" s="19">
        <v>14003.336026881443</v>
      </c>
      <c r="S265" s="19">
        <v>49982.321722358465</v>
      </c>
      <c r="T265" s="11"/>
    </row>
    <row r="266" spans="2:20" x14ac:dyDescent="0.25">
      <c r="B266" s="7"/>
      <c r="C266" s="16">
        <v>2042</v>
      </c>
      <c r="D266" s="17">
        <v>2133.6430798816682</v>
      </c>
      <c r="E266" s="17">
        <v>232.228138671875</v>
      </c>
      <c r="F266" s="17">
        <v>1299.940540084707</v>
      </c>
      <c r="G266" s="17">
        <v>3665.81175863825</v>
      </c>
      <c r="H266" s="17">
        <v>156.1247688390487</v>
      </c>
      <c r="I266" s="17">
        <v>2.849108195096234</v>
      </c>
      <c r="J266" s="17">
        <v>3824.7856356723946</v>
      </c>
      <c r="K266" s="18">
        <v>1052321.7754299294</v>
      </c>
      <c r="L266" s="19">
        <v>620.76118309427602</v>
      </c>
      <c r="M266" s="19">
        <v>3153.8974774545641</v>
      </c>
      <c r="N266" s="19">
        <v>186.66308474865218</v>
      </c>
      <c r="O266" s="20">
        <v>0</v>
      </c>
      <c r="P266" s="19">
        <v>754.93479138694238</v>
      </c>
      <c r="Q266" s="18">
        <v>14520400.959384538</v>
      </c>
      <c r="R266" s="19">
        <v>12835.362089577447</v>
      </c>
      <c r="S266" s="19">
        <v>50855.598740637302</v>
      </c>
      <c r="T266" s="11"/>
    </row>
    <row r="267" spans="2:20" x14ac:dyDescent="0.25">
      <c r="B267" s="7"/>
      <c r="C267" s="16">
        <v>2043</v>
      </c>
      <c r="D267" s="17">
        <v>2189.7092983413936</v>
      </c>
      <c r="E267" s="17">
        <v>248.319078125</v>
      </c>
      <c r="F267" s="17">
        <v>1278.7691876072483</v>
      </c>
      <c r="G267" s="17">
        <v>3716.7975640736418</v>
      </c>
      <c r="H267" s="17">
        <v>134.95583948325967</v>
      </c>
      <c r="I267" s="17">
        <v>2.1398336320825706</v>
      </c>
      <c r="J267" s="17">
        <v>3853.8932371889841</v>
      </c>
      <c r="K267" s="18">
        <v>880687.40327065741</v>
      </c>
      <c r="L267" s="19">
        <v>448.45212465930337</v>
      </c>
      <c r="M267" s="19">
        <v>3359.9747574056382</v>
      </c>
      <c r="N267" s="19">
        <v>192.06644895029058</v>
      </c>
      <c r="O267" s="20">
        <v>0</v>
      </c>
      <c r="P267" s="19">
        <v>748.89356458086695</v>
      </c>
      <c r="Q267" s="18">
        <v>11988423.868685914</v>
      </c>
      <c r="R267" s="19">
        <v>13260.316974353182</v>
      </c>
      <c r="S267" s="19">
        <v>50341.666282832623</v>
      </c>
      <c r="T267" s="11"/>
    </row>
    <row r="268" spans="2:20" x14ac:dyDescent="0.25">
      <c r="B268" s="7"/>
      <c r="C268" s="16">
        <v>2044</v>
      </c>
      <c r="D268" s="17">
        <v>2241.7231152540444</v>
      </c>
      <c r="E268" s="17">
        <v>316.15495800781252</v>
      </c>
      <c r="F268" s="17">
        <v>1212.7336284239334</v>
      </c>
      <c r="G268" s="17">
        <v>3770.6117016857906</v>
      </c>
      <c r="H268" s="17">
        <v>142.14868215738693</v>
      </c>
      <c r="I268" s="17">
        <v>1.9637656871109921</v>
      </c>
      <c r="J268" s="17">
        <v>3914.7241495302887</v>
      </c>
      <c r="K268" s="18">
        <v>898234.53875067155</v>
      </c>
      <c r="L268" s="19">
        <v>396.00527588814049</v>
      </c>
      <c r="M268" s="19">
        <v>4572.9729708492523</v>
      </c>
      <c r="N268" s="19">
        <v>269.27894788385311</v>
      </c>
      <c r="O268" s="20">
        <v>0</v>
      </c>
      <c r="P268" s="19">
        <v>1068.7787242115883</v>
      </c>
      <c r="Q268" s="18">
        <v>12350762.353330996</v>
      </c>
      <c r="R268" s="19">
        <v>11292.577874674944</v>
      </c>
      <c r="S268" s="19">
        <v>51177.226570129395</v>
      </c>
      <c r="T268" s="11"/>
    </row>
    <row r="269" spans="2:20" x14ac:dyDescent="0.25">
      <c r="B269" s="7"/>
      <c r="C269" s="16">
        <v>2045</v>
      </c>
      <c r="D269" s="17">
        <v>2308.3641070344447</v>
      </c>
      <c r="E269" s="17">
        <v>387.58762792968753</v>
      </c>
      <c r="F269" s="17">
        <v>1187.1518911296591</v>
      </c>
      <c r="G269" s="17">
        <v>3883.1036260937913</v>
      </c>
      <c r="H269" s="17">
        <v>139.34690568689518</v>
      </c>
      <c r="I269" s="17">
        <v>1.6289038157102478</v>
      </c>
      <c r="J269" s="17">
        <v>4024.0794355963967</v>
      </c>
      <c r="K269" s="18">
        <v>852760.26700133807</v>
      </c>
      <c r="L269" s="19">
        <v>316.17774900122015</v>
      </c>
      <c r="M269" s="19">
        <v>6425.4005335847614</v>
      </c>
      <c r="N269" s="19">
        <v>370.84986486250818</v>
      </c>
      <c r="O269" s="20">
        <v>0</v>
      </c>
      <c r="P269" s="19">
        <v>1433.3744589184789</v>
      </c>
      <c r="Q269" s="18">
        <v>11833285.495201113</v>
      </c>
      <c r="R269" s="19">
        <v>10054.424790362687</v>
      </c>
      <c r="S269" s="19">
        <v>51941.330688297749</v>
      </c>
      <c r="T269" s="11"/>
    </row>
    <row r="270" spans="2:20" x14ac:dyDescent="0.25">
      <c r="B270" s="7"/>
      <c r="C270" s="16">
        <v>2046</v>
      </c>
      <c r="D270" s="17">
        <v>2387.1042155294417</v>
      </c>
      <c r="E270" s="17">
        <v>491.88085351562501</v>
      </c>
      <c r="F270" s="17">
        <v>1112.2282932947705</v>
      </c>
      <c r="G270" s="17">
        <v>3991.2133623398377</v>
      </c>
      <c r="H270" s="17">
        <v>137.31338496614134</v>
      </c>
      <c r="I270" s="17">
        <v>1.3021299138492082</v>
      </c>
      <c r="J270" s="17">
        <v>4129.8288772198284</v>
      </c>
      <c r="K270" s="18">
        <v>813934.63114958047</v>
      </c>
      <c r="L270" s="19">
        <v>243.36524419466781</v>
      </c>
      <c r="M270" s="19">
        <v>7884.8588144883979</v>
      </c>
      <c r="N270" s="19">
        <v>460.22453876639338</v>
      </c>
      <c r="O270" s="20">
        <v>0</v>
      </c>
      <c r="P270" s="19">
        <v>1795.994022076251</v>
      </c>
      <c r="Q270" s="18">
        <v>11385250.951647952</v>
      </c>
      <c r="R270" s="19">
        <v>7520.1170097794829</v>
      </c>
      <c r="S270" s="19">
        <v>52777.146710038185</v>
      </c>
      <c r="T270" s="11"/>
    </row>
    <row r="271" spans="2:20" x14ac:dyDescent="0.25">
      <c r="B271" s="7"/>
      <c r="C271" s="16">
        <v>2047</v>
      </c>
      <c r="D271" s="17">
        <v>2483.2964760615828</v>
      </c>
      <c r="E271" s="17">
        <v>543.01331445312496</v>
      </c>
      <c r="F271" s="17">
        <v>1098.7988339553472</v>
      </c>
      <c r="G271" s="17">
        <v>4125.1086244700546</v>
      </c>
      <c r="H271" s="17">
        <v>109.44602007536146</v>
      </c>
      <c r="I271" s="17">
        <v>0.78092296464388389</v>
      </c>
      <c r="J271" s="17">
        <v>4235.3355675100593</v>
      </c>
      <c r="K271" s="18">
        <v>628472.71535195503</v>
      </c>
      <c r="L271" s="19">
        <v>140.57866429760705</v>
      </c>
      <c r="M271" s="19">
        <v>10086.346360375173</v>
      </c>
      <c r="N271" s="19">
        <v>611.89224886430748</v>
      </c>
      <c r="O271" s="20">
        <v>0</v>
      </c>
      <c r="P271" s="19">
        <v>2445.1434327159659</v>
      </c>
      <c r="Q271" s="18">
        <v>8768841.1261413619</v>
      </c>
      <c r="R271" s="19">
        <v>6860.6895689508574</v>
      </c>
      <c r="S271" s="19">
        <v>53637.374531447887</v>
      </c>
      <c r="T271" s="11"/>
    </row>
    <row r="272" spans="2:20" x14ac:dyDescent="0.25">
      <c r="B272" s="7"/>
      <c r="C272" s="16">
        <v>2048</v>
      </c>
      <c r="D272" s="17">
        <v>2529.9196037847996</v>
      </c>
      <c r="E272" s="17">
        <v>641.86598242187495</v>
      </c>
      <c r="F272" s="17">
        <v>1091.6020710144116</v>
      </c>
      <c r="G272" s="17">
        <v>4263.3876572210866</v>
      </c>
      <c r="H272" s="17">
        <v>83.706757299127176</v>
      </c>
      <c r="I272" s="17">
        <v>0.40252973427351013</v>
      </c>
      <c r="J272" s="17">
        <v>4347.4969442544871</v>
      </c>
      <c r="K272" s="18">
        <v>465716.77474425838</v>
      </c>
      <c r="L272" s="19">
        <v>69.815231312274804</v>
      </c>
      <c r="M272" s="19">
        <v>12430.799348023837</v>
      </c>
      <c r="N272" s="19">
        <v>731.77571884043937</v>
      </c>
      <c r="O272" s="20">
        <v>0</v>
      </c>
      <c r="P272" s="19">
        <v>2842.6897139426437</v>
      </c>
      <c r="Q272" s="18">
        <v>6532271.5358795216</v>
      </c>
      <c r="R272" s="19">
        <v>6238.9717862709585</v>
      </c>
      <c r="S272" s="19">
        <v>54541.705967724323</v>
      </c>
      <c r="T272" s="11"/>
    </row>
    <row r="273" spans="2:20" x14ac:dyDescent="0.25">
      <c r="B273" s="7"/>
      <c r="C273" s="16">
        <v>2049</v>
      </c>
      <c r="D273" s="17">
        <v>2642.9996847267153</v>
      </c>
      <c r="E273" s="17">
        <v>716.78671093749995</v>
      </c>
      <c r="F273" s="17">
        <v>1085.5150508738682</v>
      </c>
      <c r="G273" s="17">
        <v>4445.3014465380829</v>
      </c>
      <c r="H273" s="17">
        <v>45.183823174492176</v>
      </c>
      <c r="I273" s="17">
        <v>0.11012215485761087</v>
      </c>
      <c r="J273" s="17">
        <v>4490.5953918674331</v>
      </c>
      <c r="K273" s="18">
        <v>243598.85749557387</v>
      </c>
      <c r="L273" s="19">
        <v>18.407602398723711</v>
      </c>
      <c r="M273" s="19">
        <v>10600.33765921148</v>
      </c>
      <c r="N273" s="19">
        <v>618.82310024752587</v>
      </c>
      <c r="O273" s="20">
        <v>0</v>
      </c>
      <c r="P273" s="19">
        <v>2405.3872522817692</v>
      </c>
      <c r="Q273" s="18">
        <v>3444619.6032821704</v>
      </c>
      <c r="R273" s="19">
        <v>5837.1866957879301</v>
      </c>
      <c r="S273" s="19">
        <v>55268.209366440773</v>
      </c>
      <c r="T273" s="11"/>
    </row>
    <row r="274" spans="2:20" x14ac:dyDescent="0.25">
      <c r="B274" s="7"/>
      <c r="C274" s="16">
        <v>2050</v>
      </c>
      <c r="D274" s="17">
        <v>3026.458369779587</v>
      </c>
      <c r="E274" s="17">
        <v>724.65884374999996</v>
      </c>
      <c r="F274" s="17">
        <v>1005.8106409097873</v>
      </c>
      <c r="G274" s="17">
        <v>4756.9278544393737</v>
      </c>
      <c r="H274" s="17">
        <v>0</v>
      </c>
      <c r="I274" s="17">
        <v>0</v>
      </c>
      <c r="J274" s="17">
        <v>4756.9278544393737</v>
      </c>
      <c r="K274" s="18">
        <v>0</v>
      </c>
      <c r="L274" s="19">
        <v>0</v>
      </c>
      <c r="M274" s="19">
        <v>16345.851740904618</v>
      </c>
      <c r="N274" s="19">
        <v>963.56135461289523</v>
      </c>
      <c r="O274" s="20">
        <v>0</v>
      </c>
      <c r="P274" s="19">
        <v>3725.9400567613775</v>
      </c>
      <c r="Q274" s="18">
        <v>4.5503724687906995E-9</v>
      </c>
      <c r="R274" s="19">
        <v>5403.85356408608</v>
      </c>
      <c r="S274" s="19">
        <v>56531.567438840866</v>
      </c>
      <c r="T274" s="11"/>
    </row>
    <row r="275" spans="2:20" x14ac:dyDescent="0.25">
      <c r="B275" s="7"/>
      <c r="C275" s="16">
        <v>2051</v>
      </c>
      <c r="D275" s="17">
        <v>3026.458369779587</v>
      </c>
      <c r="E275" s="17">
        <v>724.65884374999996</v>
      </c>
      <c r="F275" s="17">
        <v>1005.8106409097873</v>
      </c>
      <c r="G275" s="17">
        <v>4756.9278544393737</v>
      </c>
      <c r="H275" s="17">
        <v>0</v>
      </c>
      <c r="I275" s="17">
        <v>0</v>
      </c>
      <c r="J275" s="17">
        <v>4756.9278544393737</v>
      </c>
      <c r="K275" s="18">
        <v>0</v>
      </c>
      <c r="L275" s="19">
        <v>0</v>
      </c>
      <c r="M275" s="19">
        <v>16345.851740904618</v>
      </c>
      <c r="N275" s="19">
        <v>963.56135461289523</v>
      </c>
      <c r="O275" s="20">
        <v>0</v>
      </c>
      <c r="P275" s="19">
        <v>3725.9400567613775</v>
      </c>
      <c r="Q275" s="18">
        <v>4.5503724687906995E-9</v>
      </c>
      <c r="R275" s="19">
        <v>5403.85356408608</v>
      </c>
      <c r="S275" s="19">
        <v>56531.567438840866</v>
      </c>
      <c r="T275" s="11"/>
    </row>
    <row r="276" spans="2:20" x14ac:dyDescent="0.25">
      <c r="B276" s="7"/>
      <c r="C276" s="16">
        <v>2052</v>
      </c>
      <c r="D276" s="17">
        <v>3026.458369779587</v>
      </c>
      <c r="E276" s="17">
        <v>724.65884374999996</v>
      </c>
      <c r="F276" s="17">
        <v>1005.8106409097873</v>
      </c>
      <c r="G276" s="17">
        <v>4756.9278544393737</v>
      </c>
      <c r="H276" s="17">
        <v>0</v>
      </c>
      <c r="I276" s="17">
        <v>0</v>
      </c>
      <c r="J276" s="17">
        <v>4756.9278544393737</v>
      </c>
      <c r="K276" s="18">
        <v>0</v>
      </c>
      <c r="L276" s="19">
        <v>0</v>
      </c>
      <c r="M276" s="19">
        <v>16345.851740904618</v>
      </c>
      <c r="N276" s="19">
        <v>963.56135461289523</v>
      </c>
      <c r="O276" s="20">
        <v>0</v>
      </c>
      <c r="P276" s="19">
        <v>3725.9400567613775</v>
      </c>
      <c r="Q276" s="18">
        <v>4.5503724687906995E-9</v>
      </c>
      <c r="R276" s="19">
        <v>5403.85356408608</v>
      </c>
      <c r="S276" s="19">
        <v>56531.567438840866</v>
      </c>
      <c r="T276" s="11"/>
    </row>
    <row r="277" spans="2:20" x14ac:dyDescent="0.25">
      <c r="B277" s="7"/>
      <c r="C277" s="16">
        <v>2053</v>
      </c>
      <c r="D277" s="17">
        <v>3026.458369779587</v>
      </c>
      <c r="E277" s="17">
        <v>724.65884374999996</v>
      </c>
      <c r="F277" s="17">
        <v>1005.8106409097873</v>
      </c>
      <c r="G277" s="17">
        <v>4756.9278544393737</v>
      </c>
      <c r="H277" s="17">
        <v>0</v>
      </c>
      <c r="I277" s="17">
        <v>0</v>
      </c>
      <c r="J277" s="17">
        <v>4756.9278544393737</v>
      </c>
      <c r="K277" s="18">
        <v>0</v>
      </c>
      <c r="L277" s="19">
        <v>0</v>
      </c>
      <c r="M277" s="19">
        <v>16345.851740904618</v>
      </c>
      <c r="N277" s="19">
        <v>963.56135461289523</v>
      </c>
      <c r="O277" s="20">
        <v>0</v>
      </c>
      <c r="P277" s="19">
        <v>3725.9400567613775</v>
      </c>
      <c r="Q277" s="18">
        <v>4.5503724687906995E-9</v>
      </c>
      <c r="R277" s="19">
        <v>5403.85356408608</v>
      </c>
      <c r="S277" s="19">
        <v>56531.567438840866</v>
      </c>
      <c r="T277" s="11"/>
    </row>
    <row r="278" spans="2:20" x14ac:dyDescent="0.25">
      <c r="B278" s="7"/>
      <c r="C278" s="16">
        <v>2054</v>
      </c>
      <c r="D278" s="17">
        <v>3026.458369779587</v>
      </c>
      <c r="E278" s="17">
        <v>724.65884374999996</v>
      </c>
      <c r="F278" s="17">
        <v>1005.8106409097873</v>
      </c>
      <c r="G278" s="17">
        <v>4756.9278544393737</v>
      </c>
      <c r="H278" s="17">
        <v>0</v>
      </c>
      <c r="I278" s="17">
        <v>0</v>
      </c>
      <c r="J278" s="17">
        <v>4756.9278544393737</v>
      </c>
      <c r="K278" s="18">
        <v>0</v>
      </c>
      <c r="L278" s="19">
        <v>0</v>
      </c>
      <c r="M278" s="19">
        <v>16345.851740904618</v>
      </c>
      <c r="N278" s="19">
        <v>963.56135461289523</v>
      </c>
      <c r="O278" s="20">
        <v>0</v>
      </c>
      <c r="P278" s="19">
        <v>3725.9400567613775</v>
      </c>
      <c r="Q278" s="18">
        <v>4.5503724687906995E-9</v>
      </c>
      <c r="R278" s="19">
        <v>5403.85356408608</v>
      </c>
      <c r="S278" s="19">
        <v>56531.567438840866</v>
      </c>
      <c r="T278" s="11"/>
    </row>
    <row r="279" spans="2:20" x14ac:dyDescent="0.25">
      <c r="B279" s="7"/>
      <c r="C279" s="16">
        <v>2055</v>
      </c>
      <c r="D279" s="17">
        <v>3026.458369779587</v>
      </c>
      <c r="E279" s="17">
        <v>724.65884374999996</v>
      </c>
      <c r="F279" s="17">
        <v>1005.8106409097873</v>
      </c>
      <c r="G279" s="17">
        <v>4756.9278544393737</v>
      </c>
      <c r="H279" s="17">
        <v>0</v>
      </c>
      <c r="I279" s="17">
        <v>0</v>
      </c>
      <c r="J279" s="17">
        <v>4756.9278544393737</v>
      </c>
      <c r="K279" s="18">
        <v>0</v>
      </c>
      <c r="L279" s="19">
        <v>0</v>
      </c>
      <c r="M279" s="19">
        <v>16345.851740904618</v>
      </c>
      <c r="N279" s="19">
        <v>963.56135461289523</v>
      </c>
      <c r="O279" s="20">
        <v>0</v>
      </c>
      <c r="P279" s="19">
        <v>3725.9400567613775</v>
      </c>
      <c r="Q279" s="18">
        <v>4.5503724687906995E-9</v>
      </c>
      <c r="R279" s="19">
        <v>5403.85356408608</v>
      </c>
      <c r="S279" s="19">
        <v>56531.567438840866</v>
      </c>
      <c r="T279" s="11"/>
    </row>
    <row r="280" spans="2:20" ht="6" customHeight="1" x14ac:dyDescent="0.25">
      <c r="B280" s="7"/>
      <c r="C280" s="16"/>
      <c r="D280" s="16"/>
      <c r="G280" s="17"/>
      <c r="H280" s="17"/>
      <c r="I280" s="17"/>
      <c r="J280" s="21"/>
      <c r="K280" s="19"/>
      <c r="L280" s="19"/>
      <c r="M280" s="19"/>
      <c r="N280" s="19"/>
      <c r="O280" s="20"/>
      <c r="P280" s="19"/>
      <c r="Q280" s="19"/>
      <c r="R280" s="19"/>
      <c r="S280" s="19"/>
      <c r="T280" s="11"/>
    </row>
    <row r="281" spans="2:20" ht="13" x14ac:dyDescent="0.3">
      <c r="B281" s="7"/>
      <c r="C281" s="16"/>
      <c r="D281" s="16"/>
      <c r="G281" s="22" t="s">
        <v>21</v>
      </c>
      <c r="H281" s="22" t="s">
        <v>22</v>
      </c>
      <c r="I281" s="22" t="s">
        <v>23</v>
      </c>
      <c r="J281" s="23" t="s">
        <v>24</v>
      </c>
      <c r="T281" s="11"/>
    </row>
    <row r="282" spans="2:20" ht="6" customHeight="1" x14ac:dyDescent="0.25">
      <c r="B282" s="7"/>
      <c r="C282" s="16"/>
      <c r="D282" s="16"/>
      <c r="G282" s="17"/>
      <c r="H282" s="17"/>
      <c r="I282" s="17"/>
      <c r="J282" s="21"/>
      <c r="K282" s="19"/>
      <c r="L282" s="19"/>
      <c r="M282" s="19"/>
      <c r="N282" s="19"/>
      <c r="O282" s="20"/>
      <c r="P282" s="19"/>
      <c r="Q282" s="19"/>
      <c r="R282" s="19"/>
      <c r="S282" s="19"/>
      <c r="T282" s="11"/>
    </row>
    <row r="283" spans="2:20" x14ac:dyDescent="0.25">
      <c r="B283" s="7"/>
      <c r="C283" s="16" t="s">
        <v>25</v>
      </c>
      <c r="D283" s="24">
        <v>21345.020588400257</v>
      </c>
      <c r="E283" s="24">
        <v>4797.95786287802</v>
      </c>
      <c r="F283" s="24">
        <v>15584.711114038031</v>
      </c>
      <c r="G283" s="24">
        <v>41727.689565316301</v>
      </c>
      <c r="H283" s="24">
        <v>6230.4325492139396</v>
      </c>
      <c r="I283" s="24">
        <v>55.409192863588558</v>
      </c>
      <c r="J283" s="25">
        <v>48013.531307393845</v>
      </c>
      <c r="K283" s="19">
        <v>69299858.225723058</v>
      </c>
      <c r="L283" s="19">
        <v>15052.384956835673</v>
      </c>
      <c r="M283" s="19">
        <v>45894.630539347549</v>
      </c>
      <c r="N283" s="19">
        <v>25543.134694485103</v>
      </c>
      <c r="O283" s="20">
        <v>0.22887638742304262</v>
      </c>
      <c r="P283" s="19">
        <v>6545.0877527898629</v>
      </c>
      <c r="Q283" s="2" t="s">
        <v>26</v>
      </c>
      <c r="T283" s="11"/>
    </row>
    <row r="284" spans="2:20" ht="13" x14ac:dyDescent="0.3">
      <c r="B284" s="7"/>
      <c r="C284" s="16" t="s">
        <v>27</v>
      </c>
      <c r="D284" s="16"/>
      <c r="G284" s="22"/>
      <c r="H284" s="22"/>
      <c r="I284" s="22"/>
      <c r="J284" s="26"/>
      <c r="K284" s="19">
        <v>91936124.33459048</v>
      </c>
      <c r="L284" s="19">
        <v>31652.478838270377</v>
      </c>
      <c r="M284" s="19">
        <v>266874.11113646376</v>
      </c>
      <c r="N284" s="19">
        <v>38798.955557852038</v>
      </c>
      <c r="O284" s="20">
        <v>0.22887638742304262</v>
      </c>
      <c r="P284" s="19">
        <v>56996.496712647146</v>
      </c>
      <c r="Q284" s="2" t="s">
        <v>28</v>
      </c>
      <c r="T284" s="11"/>
    </row>
    <row r="285" spans="2:20" ht="6" customHeight="1" x14ac:dyDescent="0.25">
      <c r="B285" s="7"/>
      <c r="C285" s="16"/>
      <c r="D285" s="16"/>
      <c r="E285" s="16"/>
      <c r="F285" s="16"/>
      <c r="G285" s="16"/>
      <c r="J285" s="27"/>
      <c r="T285" s="11"/>
    </row>
    <row r="286" spans="2:20" ht="13" x14ac:dyDescent="0.3">
      <c r="B286" s="7"/>
      <c r="C286" s="28" t="s">
        <v>29</v>
      </c>
      <c r="D286" s="16"/>
      <c r="G286" s="16"/>
      <c r="H286" s="16"/>
      <c r="I286" s="16"/>
      <c r="J286" s="27"/>
      <c r="R286" s="29"/>
      <c r="S286" s="29" t="s">
        <v>30</v>
      </c>
      <c r="T286" s="11"/>
    </row>
    <row r="287" spans="2:20" ht="13" x14ac:dyDescent="0.3">
      <c r="B287" s="7"/>
      <c r="C287" s="28" t="s">
        <v>31</v>
      </c>
      <c r="D287" s="16"/>
      <c r="G287" s="16"/>
      <c r="H287" s="16"/>
      <c r="I287" s="16"/>
      <c r="J287" s="27"/>
      <c r="R287" s="29"/>
      <c r="S287" s="29" t="s">
        <v>32</v>
      </c>
      <c r="T287" s="11"/>
    </row>
    <row r="288" spans="2:20" ht="6" customHeight="1" x14ac:dyDescent="0.25">
      <c r="B288" s="30"/>
      <c r="C288" s="31"/>
      <c r="D288" s="31"/>
      <c r="E288" s="31"/>
      <c r="F288" s="31"/>
      <c r="G288" s="31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3"/>
    </row>
    <row r="289" spans="2:22" x14ac:dyDescent="0.25">
      <c r="C289" s="16"/>
      <c r="D289" s="16"/>
    </row>
    <row r="290" spans="2:22" x14ac:dyDescent="0.25">
      <c r="C290" s="16"/>
      <c r="D290" s="16"/>
    </row>
    <row r="292" spans="2:22" ht="6" customHeight="1" x14ac:dyDescent="0.25">
      <c r="B292" s="4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6"/>
    </row>
    <row r="293" spans="2:22" ht="14" x14ac:dyDescent="0.3">
      <c r="B293" s="7"/>
      <c r="C293" s="8" t="s">
        <v>2</v>
      </c>
      <c r="D293" s="9" t="s">
        <v>52</v>
      </c>
      <c r="K293" s="10" t="s">
        <v>3</v>
      </c>
      <c r="L293" s="10"/>
      <c r="M293" s="10"/>
      <c r="N293" s="10"/>
      <c r="O293" s="10"/>
      <c r="P293" s="10"/>
      <c r="T293" s="11"/>
    </row>
    <row r="294" spans="2:22" ht="70" x14ac:dyDescent="0.4">
      <c r="B294" s="7"/>
      <c r="C294" s="12" t="s">
        <v>4</v>
      </c>
      <c r="D294" s="13" t="s">
        <v>5</v>
      </c>
      <c r="E294" s="13" t="s">
        <v>6</v>
      </c>
      <c r="F294" s="13" t="s">
        <v>7</v>
      </c>
      <c r="G294" s="13" t="s">
        <v>8</v>
      </c>
      <c r="H294" s="13" t="s">
        <v>9</v>
      </c>
      <c r="I294" s="13" t="s">
        <v>10</v>
      </c>
      <c r="J294" s="13" t="s">
        <v>11</v>
      </c>
      <c r="K294" s="14" t="s">
        <v>12</v>
      </c>
      <c r="L294" s="13" t="s">
        <v>13</v>
      </c>
      <c r="M294" s="13" t="s">
        <v>14</v>
      </c>
      <c r="N294" s="13" t="s">
        <v>15</v>
      </c>
      <c r="O294" s="13" t="s">
        <v>16</v>
      </c>
      <c r="P294" s="13" t="s">
        <v>17</v>
      </c>
      <c r="Q294" s="14" t="s">
        <v>18</v>
      </c>
      <c r="R294" s="13" t="s">
        <v>19</v>
      </c>
      <c r="S294" s="13" t="s">
        <v>20</v>
      </c>
      <c r="T294" s="11"/>
      <c r="V294" s="15"/>
    </row>
    <row r="295" spans="2:22" x14ac:dyDescent="0.25">
      <c r="B295" s="7"/>
      <c r="C295" s="16">
        <v>2023</v>
      </c>
      <c r="D295" s="17">
        <v>761.15172994327543</v>
      </c>
      <c r="E295" s="17">
        <v>485.70093945312499</v>
      </c>
      <c r="F295" s="17">
        <v>744.68290450821075</v>
      </c>
      <c r="G295" s="17">
        <v>1991.5355739046113</v>
      </c>
      <c r="H295" s="17">
        <v>1184.4454820825413</v>
      </c>
      <c r="I295" s="17">
        <v>4.349490346926391</v>
      </c>
      <c r="J295" s="17">
        <v>3180.3305463340789</v>
      </c>
      <c r="K295" s="18">
        <v>15314145.069490528</v>
      </c>
      <c r="L295" s="19">
        <v>2131.586230202453</v>
      </c>
      <c r="M295" s="19">
        <v>6601.0030626750086</v>
      </c>
      <c r="N295" s="19">
        <v>6041.4949423096641</v>
      </c>
      <c r="O295" s="20">
        <v>5.6276454999533598E-2</v>
      </c>
      <c r="P295" s="19">
        <v>404.94427459385406</v>
      </c>
      <c r="Q295" s="18">
        <v>39888430.636413574</v>
      </c>
      <c r="R295" s="19">
        <v>556.28490483398843</v>
      </c>
      <c r="S295" s="19">
        <v>33906.158212734386</v>
      </c>
      <c r="T295" s="11"/>
    </row>
    <row r="296" spans="2:22" x14ac:dyDescent="0.25">
      <c r="B296" s="7"/>
      <c r="C296" s="16">
        <v>2024</v>
      </c>
      <c r="D296" s="17">
        <v>831.48487113660576</v>
      </c>
      <c r="E296" s="17">
        <v>439.53900781250002</v>
      </c>
      <c r="F296" s="17">
        <v>753.8552646317529</v>
      </c>
      <c r="G296" s="17">
        <v>2024.8791435808587</v>
      </c>
      <c r="H296" s="17">
        <v>1212.2382995712626</v>
      </c>
      <c r="I296" s="17">
        <v>4.1879299503850609</v>
      </c>
      <c r="J296" s="17">
        <v>3241.3053731025061</v>
      </c>
      <c r="K296" s="18">
        <v>15120367.215867169</v>
      </c>
      <c r="L296" s="19">
        <v>1960.8757191054256</v>
      </c>
      <c r="M296" s="19">
        <v>6487.1179100242443</v>
      </c>
      <c r="N296" s="19">
        <v>6017.5950496710147</v>
      </c>
      <c r="O296" s="20">
        <v>5.7005726030183723E-2</v>
      </c>
      <c r="P296" s="19">
        <v>400.0806556787029</v>
      </c>
      <c r="Q296" s="18">
        <v>36693920.236450195</v>
      </c>
      <c r="R296" s="19">
        <v>763.19268458270426</v>
      </c>
      <c r="S296" s="19">
        <v>34409.775780586526</v>
      </c>
      <c r="T296" s="11"/>
    </row>
    <row r="297" spans="2:22" x14ac:dyDescent="0.25">
      <c r="B297" s="7"/>
      <c r="C297" s="16">
        <v>2025</v>
      </c>
      <c r="D297" s="17">
        <v>865.96352351394296</v>
      </c>
      <c r="E297" s="17">
        <v>434.62819140624998</v>
      </c>
      <c r="F297" s="17">
        <v>774.67667704806388</v>
      </c>
      <c r="G297" s="17">
        <v>2075.2683919682568</v>
      </c>
      <c r="H297" s="17">
        <v>1207.9035682889669</v>
      </c>
      <c r="I297" s="17">
        <v>5.6027544551665533</v>
      </c>
      <c r="J297" s="17">
        <v>3288.7747147123905</v>
      </c>
      <c r="K297" s="18">
        <v>14538325.81504905</v>
      </c>
      <c r="L297" s="19">
        <v>2507.9602292799459</v>
      </c>
      <c r="M297" s="19">
        <v>6394.9098381716758</v>
      </c>
      <c r="N297" s="19">
        <v>5562.0342043916262</v>
      </c>
      <c r="O297" s="20">
        <v>4.9874902982992353E-2</v>
      </c>
      <c r="P297" s="19">
        <v>393.77033763259897</v>
      </c>
      <c r="Q297" s="18">
        <v>46931527.435798645</v>
      </c>
      <c r="R297" s="19">
        <v>624.20491190163693</v>
      </c>
      <c r="S297" s="19">
        <v>35027.9725511875</v>
      </c>
      <c r="T297" s="11"/>
    </row>
    <row r="298" spans="2:22" x14ac:dyDescent="0.25">
      <c r="B298" s="7"/>
      <c r="C298" s="16">
        <v>2026</v>
      </c>
      <c r="D298" s="17">
        <v>945.76841069418197</v>
      </c>
      <c r="E298" s="17">
        <v>340.62281054687497</v>
      </c>
      <c r="F298" s="17">
        <v>771.87840938451029</v>
      </c>
      <c r="G298" s="17">
        <v>2058.2696306255671</v>
      </c>
      <c r="H298" s="17">
        <v>632.22242476316796</v>
      </c>
      <c r="I298" s="17">
        <v>5.4788737968786414</v>
      </c>
      <c r="J298" s="17">
        <v>2695.9709291856138</v>
      </c>
      <c r="K298" s="18">
        <v>7344588.8953935243</v>
      </c>
      <c r="L298" s="19">
        <v>2346.1024127959136</v>
      </c>
      <c r="M298" s="19">
        <v>2439.9503090601647</v>
      </c>
      <c r="N298" s="19">
        <v>2239.7473229150482</v>
      </c>
      <c r="O298" s="20">
        <v>1.889567008947779E-2</v>
      </c>
      <c r="P298" s="19">
        <v>309.79792475295108</v>
      </c>
      <c r="Q298" s="18">
        <v>43902677.748975754</v>
      </c>
      <c r="R298" s="19">
        <v>3673.4714968014546</v>
      </c>
      <c r="S298" s="19">
        <v>34760.457777149975</v>
      </c>
      <c r="T298" s="11"/>
    </row>
    <row r="299" spans="2:22" x14ac:dyDescent="0.25">
      <c r="B299" s="7"/>
      <c r="C299" s="16">
        <v>2027</v>
      </c>
      <c r="D299" s="17">
        <v>1005.1520617125407</v>
      </c>
      <c r="E299" s="17">
        <v>249.6050390625</v>
      </c>
      <c r="F299" s="17">
        <v>1178.3471911657168</v>
      </c>
      <c r="G299" s="17">
        <v>2433.1042919407573</v>
      </c>
      <c r="H299" s="17">
        <v>482.26519354903286</v>
      </c>
      <c r="I299" s="17">
        <v>3.1178994996105072</v>
      </c>
      <c r="J299" s="17">
        <v>2918.4873849894007</v>
      </c>
      <c r="K299" s="18">
        <v>5408829.9924321426</v>
      </c>
      <c r="L299" s="19">
        <v>1277.939024209121</v>
      </c>
      <c r="M299" s="19">
        <v>2522.52852655272</v>
      </c>
      <c r="N299" s="19">
        <v>1900.4846677363139</v>
      </c>
      <c r="O299" s="20">
        <v>1.5987261427653721E-2</v>
      </c>
      <c r="P299" s="19">
        <v>278.34807811561041</v>
      </c>
      <c r="Q299" s="18">
        <v>23914107.439083099</v>
      </c>
      <c r="R299" s="19">
        <v>5162.9341312547895</v>
      </c>
      <c r="S299" s="19">
        <v>35506.658850859851</v>
      </c>
      <c r="T299" s="11"/>
    </row>
    <row r="300" spans="2:22" x14ac:dyDescent="0.25">
      <c r="B300" s="7"/>
      <c r="C300" s="16">
        <v>2028</v>
      </c>
      <c r="D300" s="17">
        <v>1014.2257218089104</v>
      </c>
      <c r="E300" s="17">
        <v>222.31204199218749</v>
      </c>
      <c r="F300" s="17">
        <v>1267.2428883589423</v>
      </c>
      <c r="G300" s="17">
        <v>2503.7806521600401</v>
      </c>
      <c r="H300" s="17">
        <v>439.37071045395277</v>
      </c>
      <c r="I300" s="17">
        <v>3.2346206009824456</v>
      </c>
      <c r="J300" s="17">
        <v>2946.3859832149751</v>
      </c>
      <c r="K300" s="18">
        <v>4758493.9799227966</v>
      </c>
      <c r="L300" s="19">
        <v>1269.7180660164488</v>
      </c>
      <c r="M300" s="19">
        <v>3848.2403014482843</v>
      </c>
      <c r="N300" s="19">
        <v>1595.1308681273949</v>
      </c>
      <c r="O300" s="20">
        <v>1.4744303574843798E-2</v>
      </c>
      <c r="P300" s="19">
        <v>435.33396259577421</v>
      </c>
      <c r="Q300" s="18">
        <v>23760268.426620483</v>
      </c>
      <c r="R300" s="19">
        <v>5595.216711420816</v>
      </c>
      <c r="S300" s="19">
        <v>36409.116319969296</v>
      </c>
      <c r="T300" s="11"/>
    </row>
    <row r="301" spans="2:22" x14ac:dyDescent="0.25">
      <c r="B301" s="7"/>
      <c r="C301" s="16">
        <v>2029</v>
      </c>
      <c r="D301" s="17">
        <v>1092.2014469001292</v>
      </c>
      <c r="E301" s="17">
        <v>218.44322753906249</v>
      </c>
      <c r="F301" s="17">
        <v>1249.2425614233339</v>
      </c>
      <c r="G301" s="17">
        <v>2559.8872358625258</v>
      </c>
      <c r="H301" s="17">
        <v>295.07198328835329</v>
      </c>
      <c r="I301" s="17">
        <v>3.9388511338069581</v>
      </c>
      <c r="J301" s="17">
        <v>2858.8980702846861</v>
      </c>
      <c r="K301" s="18">
        <v>3086637.1545447134</v>
      </c>
      <c r="L301" s="19">
        <v>1481.5690171447004</v>
      </c>
      <c r="M301" s="19">
        <v>5558.4393223636871</v>
      </c>
      <c r="N301" s="19">
        <v>757.13311157802627</v>
      </c>
      <c r="O301" s="20">
        <v>8.0726605592644773E-3</v>
      </c>
      <c r="P301" s="19">
        <v>651.84761382668512</v>
      </c>
      <c r="Q301" s="18">
        <v>27724640.990865707</v>
      </c>
      <c r="R301" s="19">
        <v>5639.7126222126881</v>
      </c>
      <c r="S301" s="19">
        <v>37259.956081129611</v>
      </c>
      <c r="T301" s="11"/>
    </row>
    <row r="302" spans="2:22" x14ac:dyDescent="0.25">
      <c r="B302" s="7"/>
      <c r="C302" s="16">
        <v>2030</v>
      </c>
      <c r="D302" s="17">
        <v>1129.290204035759</v>
      </c>
      <c r="E302" s="17">
        <v>230.6018837890625</v>
      </c>
      <c r="F302" s="17">
        <v>1194.1901670177858</v>
      </c>
      <c r="G302" s="17">
        <v>2554.0822548426072</v>
      </c>
      <c r="H302" s="17">
        <v>321.66943033918324</v>
      </c>
      <c r="I302" s="17">
        <v>4.4883516374041044</v>
      </c>
      <c r="J302" s="17">
        <v>2880.2400368191948</v>
      </c>
      <c r="K302" s="18">
        <v>3250737.2020116108</v>
      </c>
      <c r="L302" s="19">
        <v>1618.5623545212839</v>
      </c>
      <c r="M302" s="19">
        <v>6617.6390108799387</v>
      </c>
      <c r="N302" s="19">
        <v>794.88712088448938</v>
      </c>
      <c r="O302" s="20">
        <v>8.0725486518531397E-3</v>
      </c>
      <c r="P302" s="19">
        <v>768.12555724717822</v>
      </c>
      <c r="Q302" s="18">
        <v>30288201.009302139</v>
      </c>
      <c r="R302" s="19">
        <v>5230.2400131619434</v>
      </c>
      <c r="S302" s="19">
        <v>38333.628301814198</v>
      </c>
      <c r="T302" s="11"/>
    </row>
    <row r="303" spans="2:22" x14ac:dyDescent="0.25">
      <c r="B303" s="7"/>
      <c r="C303" s="16">
        <v>2031</v>
      </c>
      <c r="D303" s="17">
        <v>1273.7542656486035</v>
      </c>
      <c r="E303" s="17">
        <v>200.81664355468749</v>
      </c>
      <c r="F303" s="17">
        <v>1127.5082088291133</v>
      </c>
      <c r="G303" s="17">
        <v>2602.079118032404</v>
      </c>
      <c r="H303" s="17">
        <v>184.81811776214505</v>
      </c>
      <c r="I303" s="17">
        <v>4.4932971512407223</v>
      </c>
      <c r="J303" s="17">
        <v>2791.3905329457898</v>
      </c>
      <c r="K303" s="18">
        <v>1803644.8372106822</v>
      </c>
      <c r="L303" s="19">
        <v>1549.1025118269772</v>
      </c>
      <c r="M303" s="19">
        <v>5782.8621601386694</v>
      </c>
      <c r="N303" s="19">
        <v>246.43537365386601</v>
      </c>
      <c r="O303" s="20">
        <v>0</v>
      </c>
      <c r="P303" s="19">
        <v>661.69360303784197</v>
      </c>
      <c r="Q303" s="18">
        <v>28988397.098922729</v>
      </c>
      <c r="R303" s="19">
        <v>6753.2848836561125</v>
      </c>
      <c r="S303" s="19">
        <v>39474.733354434371</v>
      </c>
      <c r="T303" s="11"/>
    </row>
    <row r="304" spans="2:22" x14ac:dyDescent="0.25">
      <c r="B304" s="7"/>
      <c r="C304" s="16">
        <v>2032</v>
      </c>
      <c r="D304" s="17">
        <v>1284.983113740921</v>
      </c>
      <c r="E304" s="17">
        <v>216.28031689453124</v>
      </c>
      <c r="F304" s="17">
        <v>1070.6133942539441</v>
      </c>
      <c r="G304" s="17">
        <v>2571.8768248893962</v>
      </c>
      <c r="H304" s="17">
        <v>208.9921827344628</v>
      </c>
      <c r="I304" s="17">
        <v>5.1678674968833143</v>
      </c>
      <c r="J304" s="17">
        <v>2786.0368751207425</v>
      </c>
      <c r="K304" s="18">
        <v>1970011.2507726797</v>
      </c>
      <c r="L304" s="19">
        <v>1704.3818110451114</v>
      </c>
      <c r="M304" s="19">
        <v>7315.7699757806695</v>
      </c>
      <c r="N304" s="19">
        <v>320.29594803657528</v>
      </c>
      <c r="O304" s="20">
        <v>0</v>
      </c>
      <c r="P304" s="19">
        <v>830.73362343304325</v>
      </c>
      <c r="Q304" s="18">
        <v>31894142.814659119</v>
      </c>
      <c r="R304" s="19">
        <v>6285.0132553123403</v>
      </c>
      <c r="S304" s="19">
        <v>40880.281797319651</v>
      </c>
      <c r="T304" s="11"/>
    </row>
    <row r="305" spans="2:20" x14ac:dyDescent="0.25">
      <c r="B305" s="7"/>
      <c r="C305" s="16">
        <v>2033</v>
      </c>
      <c r="D305" s="17">
        <v>1346.1514288778305</v>
      </c>
      <c r="E305" s="17">
        <v>208.18880615234374</v>
      </c>
      <c r="F305" s="17">
        <v>1031.1143034877907</v>
      </c>
      <c r="G305" s="17">
        <v>2585.4545385179649</v>
      </c>
      <c r="H305" s="17">
        <v>197.13409837640256</v>
      </c>
      <c r="I305" s="17">
        <v>4.9417592179225291</v>
      </c>
      <c r="J305" s="17">
        <v>2787.53039611229</v>
      </c>
      <c r="K305" s="18">
        <v>1795260.628424006</v>
      </c>
      <c r="L305" s="19">
        <v>1560.0300799904207</v>
      </c>
      <c r="M305" s="19">
        <v>6557.4490127595782</v>
      </c>
      <c r="N305" s="19">
        <v>287.25495610091184</v>
      </c>
      <c r="O305" s="20">
        <v>0</v>
      </c>
      <c r="P305" s="19">
        <v>743.7491380802021</v>
      </c>
      <c r="Q305" s="18">
        <v>29192884.976793289</v>
      </c>
      <c r="R305" s="19">
        <v>7855.9912023923162</v>
      </c>
      <c r="S305" s="19">
        <v>42045.439684659243</v>
      </c>
      <c r="T305" s="11"/>
    </row>
    <row r="306" spans="2:20" x14ac:dyDescent="0.25">
      <c r="B306" s="7"/>
      <c r="C306" s="16">
        <v>2034</v>
      </c>
      <c r="D306" s="17">
        <v>1425.5432640986442</v>
      </c>
      <c r="E306" s="17">
        <v>206.74335644531249</v>
      </c>
      <c r="F306" s="17">
        <v>991.03142870143097</v>
      </c>
      <c r="G306" s="17">
        <v>2623.3180492453876</v>
      </c>
      <c r="H306" s="17">
        <v>197.9526404919223</v>
      </c>
      <c r="I306" s="17">
        <v>4.9555543331700642</v>
      </c>
      <c r="J306" s="17">
        <v>2826.2262440704799</v>
      </c>
      <c r="K306" s="18">
        <v>1741974.2562246285</v>
      </c>
      <c r="L306" s="19">
        <v>1498.2452901887905</v>
      </c>
      <c r="M306" s="19">
        <v>3285.5236452710815</v>
      </c>
      <c r="N306" s="19">
        <v>140.16707981145009</v>
      </c>
      <c r="O306" s="20">
        <v>0</v>
      </c>
      <c r="P306" s="19">
        <v>399.938139437465</v>
      </c>
      <c r="Q306" s="18">
        <v>28036704.538269043</v>
      </c>
      <c r="R306" s="19">
        <v>8098.0514570815285</v>
      </c>
      <c r="S306" s="19">
        <v>43121.373773962259</v>
      </c>
      <c r="T306" s="11"/>
    </row>
    <row r="307" spans="2:20" x14ac:dyDescent="0.25">
      <c r="B307" s="7"/>
      <c r="C307" s="16">
        <v>2035</v>
      </c>
      <c r="D307" s="17">
        <v>1483.4373507207631</v>
      </c>
      <c r="E307" s="17">
        <v>208.1827685546875</v>
      </c>
      <c r="F307" s="17">
        <v>999.53767187357926</v>
      </c>
      <c r="G307" s="17">
        <v>2691.1577911490299</v>
      </c>
      <c r="H307" s="17">
        <v>199.49903645125409</v>
      </c>
      <c r="I307" s="17">
        <v>5.0381791320418774</v>
      </c>
      <c r="J307" s="17">
        <v>2895.695006732326</v>
      </c>
      <c r="K307" s="18">
        <v>1696797.7771367463</v>
      </c>
      <c r="L307" s="19">
        <v>1459.6067338971773</v>
      </c>
      <c r="M307" s="19">
        <v>7212.6023700755904</v>
      </c>
      <c r="N307" s="19">
        <v>313.92364970651852</v>
      </c>
      <c r="O307" s="20">
        <v>0</v>
      </c>
      <c r="P307" s="19">
        <v>806.9112960151615</v>
      </c>
      <c r="Q307" s="18">
        <v>27313660.191907883</v>
      </c>
      <c r="R307" s="19">
        <v>8385.47631796934</v>
      </c>
      <c r="S307" s="19">
        <v>44104.611208438873</v>
      </c>
      <c r="T307" s="11"/>
    </row>
    <row r="308" spans="2:20" x14ac:dyDescent="0.25">
      <c r="B308" s="7"/>
      <c r="C308" s="16">
        <v>2036</v>
      </c>
      <c r="D308" s="17">
        <v>1476.8980715470313</v>
      </c>
      <c r="E308" s="17">
        <v>217.23612646484375</v>
      </c>
      <c r="F308" s="17">
        <v>1171.2534403138793</v>
      </c>
      <c r="G308" s="17">
        <v>2865.3876383257548</v>
      </c>
      <c r="H308" s="17">
        <v>216.73658233674288</v>
      </c>
      <c r="I308" s="17">
        <v>5.4322780477005077</v>
      </c>
      <c r="J308" s="17">
        <v>3087.556498710198</v>
      </c>
      <c r="K308" s="18">
        <v>1782039.6825606455</v>
      </c>
      <c r="L308" s="19">
        <v>1508.8215288226127</v>
      </c>
      <c r="M308" s="19">
        <v>7108.6198227439163</v>
      </c>
      <c r="N308" s="19">
        <v>334.76594937344817</v>
      </c>
      <c r="O308" s="20">
        <v>0</v>
      </c>
      <c r="P308" s="19">
        <v>798.21690200803278</v>
      </c>
      <c r="Q308" s="18">
        <v>28234617.977172852</v>
      </c>
      <c r="R308" s="19">
        <v>7778.3159997907769</v>
      </c>
      <c r="S308" s="19">
        <v>45105.92173153162</v>
      </c>
      <c r="T308" s="11"/>
    </row>
    <row r="309" spans="2:20" x14ac:dyDescent="0.25">
      <c r="B309" s="7"/>
      <c r="C309" s="16">
        <v>2037</v>
      </c>
      <c r="D309" s="17">
        <v>1735.112300971985</v>
      </c>
      <c r="E309" s="17">
        <v>147.73352001953126</v>
      </c>
      <c r="F309" s="17">
        <v>1458.324998800043</v>
      </c>
      <c r="G309" s="17">
        <v>3341.1708197915591</v>
      </c>
      <c r="H309" s="17">
        <v>107.87793654378549</v>
      </c>
      <c r="I309" s="17">
        <v>2.910055803919029</v>
      </c>
      <c r="J309" s="17">
        <v>3451.9588121392635</v>
      </c>
      <c r="K309" s="18">
        <v>857626.61333171395</v>
      </c>
      <c r="L309" s="19">
        <v>775.28766230891279</v>
      </c>
      <c r="M309" s="19">
        <v>3327.4508905126713</v>
      </c>
      <c r="N309" s="19">
        <v>145.17952737564883</v>
      </c>
      <c r="O309" s="20">
        <v>0</v>
      </c>
      <c r="P309" s="19">
        <v>370.46018284157617</v>
      </c>
      <c r="Q309" s="18">
        <v>14507978.942207336</v>
      </c>
      <c r="R309" s="19">
        <v>19291.245285708061</v>
      </c>
      <c r="S309" s="19">
        <v>46080.075628519058</v>
      </c>
      <c r="T309" s="11"/>
    </row>
    <row r="310" spans="2:20" x14ac:dyDescent="0.25">
      <c r="B310" s="7"/>
      <c r="C310" s="16">
        <v>2038</v>
      </c>
      <c r="D310" s="17">
        <v>1707.3274797456265</v>
      </c>
      <c r="E310" s="17">
        <v>164.62896777343749</v>
      </c>
      <c r="F310" s="17">
        <v>1536.9931956435055</v>
      </c>
      <c r="G310" s="17">
        <v>3408.9496431625694</v>
      </c>
      <c r="H310" s="17">
        <v>132.72392509977595</v>
      </c>
      <c r="I310" s="17">
        <v>3.5533398716245057</v>
      </c>
      <c r="J310" s="17">
        <v>3545.2269081339696</v>
      </c>
      <c r="K310" s="18">
        <v>1020406.6195238929</v>
      </c>
      <c r="L310" s="19">
        <v>908.46269688135658</v>
      </c>
      <c r="M310" s="19">
        <v>4078.6933169087533</v>
      </c>
      <c r="N310" s="19">
        <v>185.24174444864741</v>
      </c>
      <c r="O310" s="20">
        <v>0</v>
      </c>
      <c r="P310" s="19">
        <v>454.1017978547834</v>
      </c>
      <c r="Q310" s="18">
        <v>17000086.95725131</v>
      </c>
      <c r="R310" s="19">
        <v>17428.695418719512</v>
      </c>
      <c r="S310" s="19">
        <v>47141.546928197145</v>
      </c>
      <c r="T310" s="11"/>
    </row>
    <row r="311" spans="2:20" x14ac:dyDescent="0.25">
      <c r="B311" s="7"/>
      <c r="C311" s="16">
        <v>2039</v>
      </c>
      <c r="D311" s="17">
        <v>1732.1048373394012</v>
      </c>
      <c r="E311" s="17">
        <v>182.94277148437499</v>
      </c>
      <c r="F311" s="17">
        <v>1541.724092057535</v>
      </c>
      <c r="G311" s="17">
        <v>3456.7717008813111</v>
      </c>
      <c r="H311" s="17">
        <v>159.48768753778862</v>
      </c>
      <c r="I311" s="17">
        <v>4.2425670130038116</v>
      </c>
      <c r="J311" s="17">
        <v>3620.5019554321034</v>
      </c>
      <c r="K311" s="18">
        <v>1186025.6943132512</v>
      </c>
      <c r="L311" s="19">
        <v>1041.3637744525445</v>
      </c>
      <c r="M311" s="19">
        <v>6301.852048655659</v>
      </c>
      <c r="N311" s="19">
        <v>278.87516780858914</v>
      </c>
      <c r="O311" s="20">
        <v>0</v>
      </c>
      <c r="P311" s="19">
        <v>692.38822682059981</v>
      </c>
      <c r="Q311" s="18">
        <v>19487068.407539368</v>
      </c>
      <c r="R311" s="19">
        <v>16783.26540314062</v>
      </c>
      <c r="S311" s="19">
        <v>48169.320473521948</v>
      </c>
      <c r="T311" s="11"/>
    </row>
    <row r="312" spans="2:20" x14ac:dyDescent="0.25">
      <c r="B312" s="7"/>
      <c r="C312" s="16">
        <v>2040</v>
      </c>
      <c r="D312" s="17">
        <v>1782.5307220820189</v>
      </c>
      <c r="E312" s="17">
        <v>182.58851904296876</v>
      </c>
      <c r="F312" s="17">
        <v>1516.9846019828492</v>
      </c>
      <c r="G312" s="17">
        <v>3482.1038431078368</v>
      </c>
      <c r="H312" s="17">
        <v>172.94139763943241</v>
      </c>
      <c r="I312" s="17">
        <v>4.3520271809227244</v>
      </c>
      <c r="J312" s="17">
        <v>3659.3972679281919</v>
      </c>
      <c r="K312" s="18">
        <v>1244190.0523143271</v>
      </c>
      <c r="L312" s="19">
        <v>1026.019281239865</v>
      </c>
      <c r="M312" s="19">
        <v>7990.4175625431417</v>
      </c>
      <c r="N312" s="19">
        <v>370.2882541678091</v>
      </c>
      <c r="O312" s="20">
        <v>0</v>
      </c>
      <c r="P312" s="19">
        <v>880.13241118884798</v>
      </c>
      <c r="Q312" s="18">
        <v>19199926.492052913</v>
      </c>
      <c r="R312" s="19">
        <v>15123.514894384367</v>
      </c>
      <c r="S312" s="19">
        <v>49134.157356023788</v>
      </c>
      <c r="T312" s="11"/>
    </row>
    <row r="313" spans="2:20" x14ac:dyDescent="0.25">
      <c r="B313" s="7"/>
      <c r="C313" s="16">
        <v>2041</v>
      </c>
      <c r="D313" s="17">
        <v>1887.4058741547167</v>
      </c>
      <c r="E313" s="17">
        <v>203.17598730468751</v>
      </c>
      <c r="F313" s="17">
        <v>1475.5739917882886</v>
      </c>
      <c r="G313" s="17">
        <v>3566.1558532476929</v>
      </c>
      <c r="H313" s="17">
        <v>161.72954083142201</v>
      </c>
      <c r="I313" s="17">
        <v>3.4225979232091746</v>
      </c>
      <c r="J313" s="17">
        <v>3731.3079920023242</v>
      </c>
      <c r="K313" s="18">
        <v>1126123.6471454129</v>
      </c>
      <c r="L313" s="19">
        <v>775.55381036057815</v>
      </c>
      <c r="M313" s="19">
        <v>5604.3884275511373</v>
      </c>
      <c r="N313" s="19">
        <v>238.7064340213692</v>
      </c>
      <c r="O313" s="20">
        <v>0</v>
      </c>
      <c r="P313" s="19">
        <v>630.43104581869557</v>
      </c>
      <c r="Q313" s="18">
        <v>16125510.419865418</v>
      </c>
      <c r="R313" s="19">
        <v>13900.428529438886</v>
      </c>
      <c r="S313" s="19">
        <v>49982.321722358465</v>
      </c>
      <c r="T313" s="11"/>
    </row>
    <row r="314" spans="2:20" x14ac:dyDescent="0.25">
      <c r="B314" s="7"/>
      <c r="C314" s="16">
        <v>2042</v>
      </c>
      <c r="D314" s="17">
        <v>2127.7402165147364</v>
      </c>
      <c r="E314" s="17">
        <v>225.78613964843751</v>
      </c>
      <c r="F314" s="17">
        <v>1346.3570736659231</v>
      </c>
      <c r="G314" s="17">
        <v>3699.8834298290967</v>
      </c>
      <c r="H314" s="17">
        <v>151.30779765089625</v>
      </c>
      <c r="I314" s="17">
        <v>2.7381312479369893</v>
      </c>
      <c r="J314" s="17">
        <v>3853.9293587279299</v>
      </c>
      <c r="K314" s="18">
        <v>1019854.129773159</v>
      </c>
      <c r="L314" s="19">
        <v>596.58162363306133</v>
      </c>
      <c r="M314" s="19">
        <v>2877.1229964474915</v>
      </c>
      <c r="N314" s="19">
        <v>123.0184830747794</v>
      </c>
      <c r="O314" s="20">
        <v>0</v>
      </c>
      <c r="P314" s="19">
        <v>349.50497025970981</v>
      </c>
      <c r="Q314" s="18">
        <v>13954810.023675539</v>
      </c>
      <c r="R314" s="19">
        <v>12763.360888579893</v>
      </c>
      <c r="S314" s="19">
        <v>50855.598740637302</v>
      </c>
      <c r="T314" s="11"/>
    </row>
    <row r="315" spans="2:20" x14ac:dyDescent="0.25">
      <c r="B315" s="7"/>
      <c r="C315" s="16">
        <v>2043</v>
      </c>
      <c r="D315" s="17">
        <v>2183.9072855073214</v>
      </c>
      <c r="E315" s="17">
        <v>240.53163427734376</v>
      </c>
      <c r="F315" s="17">
        <v>1325.950750648755</v>
      </c>
      <c r="G315" s="17">
        <v>3750.3896704334202</v>
      </c>
      <c r="H315" s="17">
        <v>130.49277836174929</v>
      </c>
      <c r="I315" s="17">
        <v>2.0483597123860742</v>
      </c>
      <c r="J315" s="17">
        <v>3882.9308085075559</v>
      </c>
      <c r="K315" s="18">
        <v>851562.60418977926</v>
      </c>
      <c r="L315" s="19">
        <v>429.2816279329366</v>
      </c>
      <c r="M315" s="19">
        <v>3208.8677698202955</v>
      </c>
      <c r="N315" s="19">
        <v>137.2736163830632</v>
      </c>
      <c r="O315" s="20">
        <v>0</v>
      </c>
      <c r="P315" s="19">
        <v>381.43476790298882</v>
      </c>
      <c r="Q315" s="18">
        <v>11475940.97945099</v>
      </c>
      <c r="R315" s="19">
        <v>13174.234669725378</v>
      </c>
      <c r="S315" s="19">
        <v>50341.666282832623</v>
      </c>
      <c r="T315" s="11"/>
    </row>
    <row r="316" spans="2:20" x14ac:dyDescent="0.25">
      <c r="B316" s="7"/>
      <c r="C316" s="16">
        <v>2044</v>
      </c>
      <c r="D316" s="17">
        <v>2235.3699836561682</v>
      </c>
      <c r="E316" s="17">
        <v>307.59471484375001</v>
      </c>
      <c r="F316" s="17">
        <v>1262.8694534598151</v>
      </c>
      <c r="G316" s="17">
        <v>3805.8341519597329</v>
      </c>
      <c r="H316" s="17">
        <v>138.23418747648361</v>
      </c>
      <c r="I316" s="17">
        <v>1.8965865340931511</v>
      </c>
      <c r="J316" s="17">
        <v>3945.9649259703101</v>
      </c>
      <c r="K316" s="18">
        <v>873498.9290300688</v>
      </c>
      <c r="L316" s="19">
        <v>382.45819173274953</v>
      </c>
      <c r="M316" s="19">
        <v>5105.865450704121</v>
      </c>
      <c r="N316" s="19">
        <v>218.26448611761589</v>
      </c>
      <c r="O316" s="20">
        <v>0</v>
      </c>
      <c r="P316" s="19">
        <v>588.7203982314968</v>
      </c>
      <c r="Q316" s="18">
        <v>11928250.767826082</v>
      </c>
      <c r="R316" s="19">
        <v>11211.02259474775</v>
      </c>
      <c r="S316" s="19">
        <v>51177.226570129395</v>
      </c>
      <c r="T316" s="11"/>
    </row>
    <row r="317" spans="2:20" x14ac:dyDescent="0.25">
      <c r="B317" s="7"/>
      <c r="C317" s="16">
        <v>2045</v>
      </c>
      <c r="D317" s="17">
        <v>2300.6758113808633</v>
      </c>
      <c r="E317" s="17">
        <v>377.40809374999998</v>
      </c>
      <c r="F317" s="17">
        <v>1234.1741154464833</v>
      </c>
      <c r="G317" s="17">
        <v>3912.2580205773465</v>
      </c>
      <c r="H317" s="17">
        <v>135.74595512311072</v>
      </c>
      <c r="I317" s="17">
        <v>1.5773307193668344</v>
      </c>
      <c r="J317" s="17">
        <v>4049.5813064198242</v>
      </c>
      <c r="K317" s="18">
        <v>830723.55546408123</v>
      </c>
      <c r="L317" s="19">
        <v>306.16717296007221</v>
      </c>
      <c r="M317" s="19">
        <v>6886.4918828418013</v>
      </c>
      <c r="N317" s="19">
        <v>294.24876888434846</v>
      </c>
      <c r="O317" s="20">
        <v>0</v>
      </c>
      <c r="P317" s="19">
        <v>782.82208133097447</v>
      </c>
      <c r="Q317" s="18">
        <v>11458629.136110308</v>
      </c>
      <c r="R317" s="19">
        <v>9962.1096712913441</v>
      </c>
      <c r="S317" s="19">
        <v>51941.330688297749</v>
      </c>
      <c r="T317" s="11"/>
    </row>
    <row r="318" spans="2:20" x14ac:dyDescent="0.25">
      <c r="B318" s="7"/>
      <c r="C318" s="16">
        <v>2046</v>
      </c>
      <c r="D318" s="17">
        <v>2378.0424870448114</v>
      </c>
      <c r="E318" s="17">
        <v>480.722974609375</v>
      </c>
      <c r="F318" s="17">
        <v>1145.5558762597857</v>
      </c>
      <c r="G318" s="17">
        <v>4004.321337913972</v>
      </c>
      <c r="H318" s="17">
        <v>134.34850107565421</v>
      </c>
      <c r="I318" s="17">
        <v>1.2679996905670368</v>
      </c>
      <c r="J318" s="17">
        <v>4139.9378386801936</v>
      </c>
      <c r="K318" s="18">
        <v>796360.0758620532</v>
      </c>
      <c r="L318" s="19">
        <v>236.98637981628133</v>
      </c>
      <c r="M318" s="19">
        <v>9421.9152918820037</v>
      </c>
      <c r="N318" s="19">
        <v>402.59100255433441</v>
      </c>
      <c r="O318" s="20">
        <v>0</v>
      </c>
      <c r="P318" s="19">
        <v>1061.2567883511074</v>
      </c>
      <c r="Q318" s="18">
        <v>11086831.298608402</v>
      </c>
      <c r="R318" s="19">
        <v>7436.7356676754207</v>
      </c>
      <c r="S318" s="19">
        <v>52777.146710038185</v>
      </c>
      <c r="T318" s="11"/>
    </row>
    <row r="319" spans="2:20" x14ac:dyDescent="0.25">
      <c r="B319" s="7"/>
      <c r="C319" s="16">
        <v>2047</v>
      </c>
      <c r="D319" s="17">
        <v>2471.6354905838966</v>
      </c>
      <c r="E319" s="17">
        <v>531.54856933593749</v>
      </c>
      <c r="F319" s="17">
        <v>1119.405711829573</v>
      </c>
      <c r="G319" s="17">
        <v>4122.5897717494072</v>
      </c>
      <c r="H319" s="17">
        <v>107.2463196597465</v>
      </c>
      <c r="I319" s="17">
        <v>0.76215924687636882</v>
      </c>
      <c r="J319" s="17">
        <v>4230.5982506560304</v>
      </c>
      <c r="K319" s="18">
        <v>615841.35888773238</v>
      </c>
      <c r="L319" s="19">
        <v>137.20089401751619</v>
      </c>
      <c r="M319" s="19">
        <v>11630.229476329871</v>
      </c>
      <c r="N319" s="19">
        <v>496.73655838065315</v>
      </c>
      <c r="O319" s="20">
        <v>0</v>
      </c>
      <c r="P319" s="19">
        <v>1292.5217330234591</v>
      </c>
      <c r="Q319" s="18">
        <v>8558146.7715271041</v>
      </c>
      <c r="R319" s="19">
        <v>6779.380535093771</v>
      </c>
      <c r="S319" s="19">
        <v>53637.374531447887</v>
      </c>
      <c r="T319" s="11"/>
    </row>
    <row r="320" spans="2:20" x14ac:dyDescent="0.25">
      <c r="B320" s="7"/>
      <c r="C320" s="16">
        <v>2048</v>
      </c>
      <c r="D320" s="17">
        <v>2521.774788572699</v>
      </c>
      <c r="E320" s="17">
        <v>630.52437499999996</v>
      </c>
      <c r="F320" s="17">
        <v>1108.7334894028697</v>
      </c>
      <c r="G320" s="17">
        <v>4261.0326529755685</v>
      </c>
      <c r="H320" s="17">
        <v>82.359790341559275</v>
      </c>
      <c r="I320" s="17">
        <v>0.39461611004026442</v>
      </c>
      <c r="J320" s="17">
        <v>4343.7870594271681</v>
      </c>
      <c r="K320" s="18">
        <v>458222.69508562429</v>
      </c>
      <c r="L320" s="19">
        <v>68.442683002621052</v>
      </c>
      <c r="M320" s="19">
        <v>12895.981848125812</v>
      </c>
      <c r="N320" s="19">
        <v>551.01047250096326</v>
      </c>
      <c r="O320" s="20">
        <v>0</v>
      </c>
      <c r="P320" s="19">
        <v>1435.9963796963712</v>
      </c>
      <c r="Q320" s="18">
        <v>6403848.8681285903</v>
      </c>
      <c r="R320" s="19">
        <v>6160.2951193033241</v>
      </c>
      <c r="S320" s="19">
        <v>54541.705967724323</v>
      </c>
      <c r="T320" s="11"/>
    </row>
    <row r="321" spans="2:20" x14ac:dyDescent="0.25">
      <c r="B321" s="7"/>
      <c r="C321" s="16">
        <v>2049</v>
      </c>
      <c r="D321" s="17">
        <v>2635.0043110055922</v>
      </c>
      <c r="E321" s="17">
        <v>703.54464257812504</v>
      </c>
      <c r="F321" s="17">
        <v>1102.7318888876391</v>
      </c>
      <c r="G321" s="17">
        <v>4441.2808424713567</v>
      </c>
      <c r="H321" s="17">
        <v>44.424204719297215</v>
      </c>
      <c r="I321" s="17">
        <v>0.10788148808431472</v>
      </c>
      <c r="J321" s="17">
        <v>4485.812928678738</v>
      </c>
      <c r="K321" s="18">
        <v>239503.53809102852</v>
      </c>
      <c r="L321" s="19">
        <v>18.033061025789291</v>
      </c>
      <c r="M321" s="19">
        <v>10300.55389640294</v>
      </c>
      <c r="N321" s="19">
        <v>440.22084252526111</v>
      </c>
      <c r="O321" s="20">
        <v>0</v>
      </c>
      <c r="P321" s="19">
        <v>1171.7949231170351</v>
      </c>
      <c r="Q321" s="18">
        <v>3374531.5751129198</v>
      </c>
      <c r="R321" s="19">
        <v>5760.9934687966606</v>
      </c>
      <c r="S321" s="19">
        <v>55268.209366440773</v>
      </c>
      <c r="T321" s="11"/>
    </row>
    <row r="322" spans="2:20" x14ac:dyDescent="0.25">
      <c r="B322" s="7"/>
      <c r="C322" s="16">
        <v>2050</v>
      </c>
      <c r="D322" s="17">
        <v>2980.1842503643038</v>
      </c>
      <c r="E322" s="17">
        <v>715.10616406250006</v>
      </c>
      <c r="F322" s="17">
        <v>1022.9706115911091</v>
      </c>
      <c r="G322" s="17">
        <v>4718.2610260179126</v>
      </c>
      <c r="H322" s="17">
        <v>0</v>
      </c>
      <c r="I322" s="17">
        <v>0</v>
      </c>
      <c r="J322" s="17">
        <v>4718.2610260179126</v>
      </c>
      <c r="K322" s="18">
        <v>0</v>
      </c>
      <c r="L322" s="19">
        <v>0</v>
      </c>
      <c r="M322" s="19">
        <v>19896.628219610895</v>
      </c>
      <c r="N322" s="19">
        <v>849.19003962027637</v>
      </c>
      <c r="O322" s="20">
        <v>0</v>
      </c>
      <c r="P322" s="19">
        <v>2164.5380251333117</v>
      </c>
      <c r="Q322" s="18">
        <v>4.4845656261838636E-9</v>
      </c>
      <c r="R322" s="19">
        <v>5343.6552596432157</v>
      </c>
      <c r="S322" s="19">
        <v>56531.567438840866</v>
      </c>
      <c r="T322" s="11"/>
    </row>
    <row r="323" spans="2:20" x14ac:dyDescent="0.25">
      <c r="B323" s="7"/>
      <c r="C323" s="16">
        <v>2051</v>
      </c>
      <c r="D323" s="17">
        <v>2980.1842503643038</v>
      </c>
      <c r="E323" s="17">
        <v>715.10616406250006</v>
      </c>
      <c r="F323" s="17">
        <v>1022.9706115911091</v>
      </c>
      <c r="G323" s="17">
        <v>4718.2610260179126</v>
      </c>
      <c r="H323" s="17">
        <v>0</v>
      </c>
      <c r="I323" s="17">
        <v>0</v>
      </c>
      <c r="J323" s="17">
        <v>4718.2610260179126</v>
      </c>
      <c r="K323" s="18">
        <v>0</v>
      </c>
      <c r="L323" s="19">
        <v>0</v>
      </c>
      <c r="M323" s="19">
        <v>19896.628219610895</v>
      </c>
      <c r="N323" s="19">
        <v>849.19003962027637</v>
      </c>
      <c r="O323" s="20">
        <v>0</v>
      </c>
      <c r="P323" s="19">
        <v>2164.5380251333117</v>
      </c>
      <c r="Q323" s="18">
        <v>4.4845656261838636E-9</v>
      </c>
      <c r="R323" s="19">
        <v>5343.6552596432157</v>
      </c>
      <c r="S323" s="19">
        <v>56531.567438840866</v>
      </c>
      <c r="T323" s="11"/>
    </row>
    <row r="324" spans="2:20" x14ac:dyDescent="0.25">
      <c r="B324" s="7"/>
      <c r="C324" s="16">
        <v>2052</v>
      </c>
      <c r="D324" s="17">
        <v>2980.1842503643038</v>
      </c>
      <c r="E324" s="17">
        <v>715.10616406250006</v>
      </c>
      <c r="F324" s="17">
        <v>1022.9706115911091</v>
      </c>
      <c r="G324" s="17">
        <v>4718.2610260179126</v>
      </c>
      <c r="H324" s="17">
        <v>0</v>
      </c>
      <c r="I324" s="17">
        <v>0</v>
      </c>
      <c r="J324" s="17">
        <v>4718.2610260179126</v>
      </c>
      <c r="K324" s="18">
        <v>0</v>
      </c>
      <c r="L324" s="19">
        <v>0</v>
      </c>
      <c r="M324" s="19">
        <v>19896.628219610895</v>
      </c>
      <c r="N324" s="19">
        <v>849.19003962027637</v>
      </c>
      <c r="O324" s="20">
        <v>0</v>
      </c>
      <c r="P324" s="19">
        <v>2164.5380251333117</v>
      </c>
      <c r="Q324" s="18">
        <v>4.4845656261838636E-9</v>
      </c>
      <c r="R324" s="19">
        <v>5343.6552596432157</v>
      </c>
      <c r="S324" s="19">
        <v>56531.567438840866</v>
      </c>
      <c r="T324" s="11"/>
    </row>
    <row r="325" spans="2:20" x14ac:dyDescent="0.25">
      <c r="B325" s="7"/>
      <c r="C325" s="16">
        <v>2053</v>
      </c>
      <c r="D325" s="17">
        <v>2980.1842503643038</v>
      </c>
      <c r="E325" s="17">
        <v>715.10616406250006</v>
      </c>
      <c r="F325" s="17">
        <v>1022.9706115911091</v>
      </c>
      <c r="G325" s="17">
        <v>4718.2610260179126</v>
      </c>
      <c r="H325" s="17">
        <v>0</v>
      </c>
      <c r="I325" s="17">
        <v>0</v>
      </c>
      <c r="J325" s="17">
        <v>4718.2610260179126</v>
      </c>
      <c r="K325" s="18">
        <v>0</v>
      </c>
      <c r="L325" s="19">
        <v>0</v>
      </c>
      <c r="M325" s="19">
        <v>19896.628219610895</v>
      </c>
      <c r="N325" s="19">
        <v>849.19003962027637</v>
      </c>
      <c r="O325" s="20">
        <v>0</v>
      </c>
      <c r="P325" s="19">
        <v>2164.5380251333117</v>
      </c>
      <c r="Q325" s="18">
        <v>4.4845656261838636E-9</v>
      </c>
      <c r="R325" s="19">
        <v>5343.6552596432157</v>
      </c>
      <c r="S325" s="19">
        <v>56531.567438840866</v>
      </c>
      <c r="T325" s="11"/>
    </row>
    <row r="326" spans="2:20" x14ac:dyDescent="0.25">
      <c r="B326" s="7"/>
      <c r="C326" s="16">
        <v>2054</v>
      </c>
      <c r="D326" s="17">
        <v>2980.1842503643038</v>
      </c>
      <c r="E326" s="17">
        <v>715.10616406250006</v>
      </c>
      <c r="F326" s="17">
        <v>1022.9706115911091</v>
      </c>
      <c r="G326" s="17">
        <v>4718.2610260179126</v>
      </c>
      <c r="H326" s="17">
        <v>0</v>
      </c>
      <c r="I326" s="17">
        <v>0</v>
      </c>
      <c r="J326" s="17">
        <v>4718.2610260179126</v>
      </c>
      <c r="K326" s="18">
        <v>0</v>
      </c>
      <c r="L326" s="19">
        <v>0</v>
      </c>
      <c r="M326" s="19">
        <v>19896.628219610895</v>
      </c>
      <c r="N326" s="19">
        <v>849.19003962027637</v>
      </c>
      <c r="O326" s="20">
        <v>0</v>
      </c>
      <c r="P326" s="19">
        <v>2164.5380251333117</v>
      </c>
      <c r="Q326" s="18">
        <v>4.4845656261838636E-9</v>
      </c>
      <c r="R326" s="19">
        <v>5343.6552596432157</v>
      </c>
      <c r="S326" s="19">
        <v>56531.567438840866</v>
      </c>
      <c r="T326" s="11"/>
    </row>
    <row r="327" spans="2:20" x14ac:dyDescent="0.25">
      <c r="B327" s="7"/>
      <c r="C327" s="16">
        <v>2055</v>
      </c>
      <c r="D327" s="17">
        <v>2980.1842503643038</v>
      </c>
      <c r="E327" s="17">
        <v>715.10616406250006</v>
      </c>
      <c r="F327" s="17">
        <v>1022.9706115911091</v>
      </c>
      <c r="G327" s="17">
        <v>4718.2610260179126</v>
      </c>
      <c r="H327" s="17">
        <v>0</v>
      </c>
      <c r="I327" s="17">
        <v>0</v>
      </c>
      <c r="J327" s="17">
        <v>4718.2610260179126</v>
      </c>
      <c r="K327" s="18">
        <v>0</v>
      </c>
      <c r="L327" s="19">
        <v>0</v>
      </c>
      <c r="M327" s="19">
        <v>19896.628219610895</v>
      </c>
      <c r="N327" s="19">
        <v>849.19003962027637</v>
      </c>
      <c r="O327" s="20">
        <v>0</v>
      </c>
      <c r="P327" s="19">
        <v>2164.5380251333117</v>
      </c>
      <c r="Q327" s="18">
        <v>4.4845656261838636E-9</v>
      </c>
      <c r="R327" s="19">
        <v>5343.6552596432157</v>
      </c>
      <c r="S327" s="19">
        <v>56531.567438840866</v>
      </c>
      <c r="T327" s="11"/>
    </row>
    <row r="328" spans="2:20" ht="6" customHeight="1" x14ac:dyDescent="0.25">
      <c r="B328" s="7"/>
      <c r="C328" s="16"/>
      <c r="D328" s="16"/>
      <c r="G328" s="17"/>
      <c r="H328" s="17"/>
      <c r="I328" s="17"/>
      <c r="J328" s="21"/>
      <c r="K328" s="19"/>
      <c r="L328" s="19"/>
      <c r="M328" s="19"/>
      <c r="N328" s="19"/>
      <c r="O328" s="20"/>
      <c r="P328" s="19"/>
      <c r="Q328" s="19"/>
      <c r="R328" s="19"/>
      <c r="S328" s="19"/>
      <c r="T328" s="11"/>
    </row>
    <row r="329" spans="2:20" ht="13" x14ac:dyDescent="0.3">
      <c r="B329" s="7"/>
      <c r="C329" s="16"/>
      <c r="D329" s="16"/>
      <c r="G329" s="22" t="s">
        <v>21</v>
      </c>
      <c r="H329" s="22" t="s">
        <v>22</v>
      </c>
      <c r="I329" s="22" t="s">
        <v>23</v>
      </c>
      <c r="J329" s="23" t="s">
        <v>24</v>
      </c>
      <c r="T329" s="11"/>
    </row>
    <row r="330" spans="2:20" ht="6" customHeight="1" x14ac:dyDescent="0.25">
      <c r="B330" s="7"/>
      <c r="C330" s="16"/>
      <c r="D330" s="16"/>
      <c r="G330" s="17"/>
      <c r="H330" s="17"/>
      <c r="I330" s="17"/>
      <c r="J330" s="21"/>
      <c r="K330" s="19"/>
      <c r="L330" s="19"/>
      <c r="M330" s="19"/>
      <c r="N330" s="19"/>
      <c r="O330" s="20"/>
      <c r="P330" s="19"/>
      <c r="Q330" s="19"/>
      <c r="R330" s="19"/>
      <c r="S330" s="19"/>
      <c r="T330" s="11"/>
    </row>
    <row r="331" spans="2:20" x14ac:dyDescent="0.25">
      <c r="B331" s="7"/>
      <c r="C331" s="16" t="s">
        <v>25</v>
      </c>
      <c r="D331" s="24">
        <v>21205.155945825984</v>
      </c>
      <c r="E331" s="24">
        <v>4716.5188411192812</v>
      </c>
      <c r="F331" s="24">
        <v>15809.945522767339</v>
      </c>
      <c r="G331" s="24">
        <v>41731.620309712598</v>
      </c>
      <c r="H331" s="24">
        <v>6159.8799607832707</v>
      </c>
      <c r="I331" s="24">
        <v>53.572934673401988</v>
      </c>
      <c r="J331" s="25">
        <v>47945.073205169276</v>
      </c>
      <c r="K331" s="19">
        <v>68822125.324711531</v>
      </c>
      <c r="L331" s="19">
        <v>14594.313053275293</v>
      </c>
      <c r="M331" s="19">
        <v>40469.828281175724</v>
      </c>
      <c r="N331" s="19">
        <v>24908.507287613582</v>
      </c>
      <c r="O331" s="20">
        <v>0.2289295283158026</v>
      </c>
      <c r="P331" s="19">
        <v>3642.248404443355</v>
      </c>
      <c r="Q331" s="2" t="s">
        <v>26</v>
      </c>
      <c r="T331" s="11"/>
    </row>
    <row r="332" spans="2:20" ht="13" x14ac:dyDescent="0.3">
      <c r="B332" s="7"/>
      <c r="C332" s="16" t="s">
        <v>27</v>
      </c>
      <c r="D332" s="16"/>
      <c r="G332" s="22"/>
      <c r="H332" s="22"/>
      <c r="I332" s="22"/>
      <c r="J332" s="26"/>
      <c r="K332" s="19">
        <v>90731793.270053089</v>
      </c>
      <c r="L332" s="19">
        <v>30576.339868410665</v>
      </c>
      <c r="M332" s="19">
        <v>286742.25544433628</v>
      </c>
      <c r="N332" s="19">
        <v>35528.145840261095</v>
      </c>
      <c r="O332" s="20">
        <v>0.2289295283158026</v>
      </c>
      <c r="P332" s="19">
        <v>30962.284963692618</v>
      </c>
      <c r="Q332" s="2" t="s">
        <v>28</v>
      </c>
      <c r="T332" s="11"/>
    </row>
    <row r="333" spans="2:20" ht="6" customHeight="1" x14ac:dyDescent="0.25">
      <c r="B333" s="7"/>
      <c r="C333" s="16"/>
      <c r="D333" s="16"/>
      <c r="E333" s="16"/>
      <c r="F333" s="16"/>
      <c r="G333" s="16"/>
      <c r="J333" s="27"/>
      <c r="T333" s="11"/>
    </row>
    <row r="334" spans="2:20" ht="13" x14ac:dyDescent="0.3">
      <c r="B334" s="7"/>
      <c r="C334" s="28" t="s">
        <v>29</v>
      </c>
      <c r="D334" s="16"/>
      <c r="G334" s="16"/>
      <c r="H334" s="16"/>
      <c r="I334" s="16"/>
      <c r="J334" s="27"/>
      <c r="R334" s="29"/>
      <c r="S334" s="29" t="s">
        <v>30</v>
      </c>
      <c r="T334" s="11"/>
    </row>
    <row r="335" spans="2:20" ht="13" x14ac:dyDescent="0.3">
      <c r="B335" s="7"/>
      <c r="C335" s="28" t="s">
        <v>31</v>
      </c>
      <c r="D335" s="16"/>
      <c r="G335" s="16"/>
      <c r="H335" s="16"/>
      <c r="I335" s="16"/>
      <c r="J335" s="27"/>
      <c r="R335" s="29"/>
      <c r="S335" s="29" t="s">
        <v>32</v>
      </c>
      <c r="T335" s="11"/>
    </row>
    <row r="336" spans="2:20" ht="6" customHeight="1" x14ac:dyDescent="0.25">
      <c r="B336" s="30"/>
      <c r="C336" s="31"/>
      <c r="D336" s="31"/>
      <c r="E336" s="31"/>
      <c r="F336" s="31"/>
      <c r="G336" s="31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3"/>
    </row>
    <row r="337" spans="2:22" x14ac:dyDescent="0.25">
      <c r="C337" s="16"/>
      <c r="D337" s="16"/>
    </row>
    <row r="338" spans="2:22" x14ac:dyDescent="0.25">
      <c r="C338" s="16"/>
      <c r="D338" s="16"/>
    </row>
    <row r="339" spans="2:22" x14ac:dyDescent="0.25">
      <c r="E339" s="34"/>
    </row>
    <row r="340" spans="2:22" ht="6" customHeight="1" x14ac:dyDescent="0.25">
      <c r="B340" s="4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6"/>
    </row>
    <row r="341" spans="2:22" ht="14" x14ac:dyDescent="0.3">
      <c r="B341" s="7"/>
      <c r="C341" s="8" t="s">
        <v>2</v>
      </c>
      <c r="D341" s="9" t="s">
        <v>53</v>
      </c>
      <c r="K341" s="10" t="s">
        <v>3</v>
      </c>
      <c r="L341" s="10"/>
      <c r="M341" s="10"/>
      <c r="N341" s="10"/>
      <c r="O341" s="10"/>
      <c r="P341" s="10"/>
      <c r="T341" s="11"/>
    </row>
    <row r="342" spans="2:22" ht="70" x14ac:dyDescent="0.4">
      <c r="B342" s="7"/>
      <c r="C342" s="12" t="s">
        <v>4</v>
      </c>
      <c r="D342" s="13" t="s">
        <v>5</v>
      </c>
      <c r="E342" s="13" t="s">
        <v>6</v>
      </c>
      <c r="F342" s="13" t="s">
        <v>7</v>
      </c>
      <c r="G342" s="13" t="s">
        <v>8</v>
      </c>
      <c r="H342" s="13" t="s">
        <v>9</v>
      </c>
      <c r="I342" s="13" t="s">
        <v>10</v>
      </c>
      <c r="J342" s="13" t="s">
        <v>11</v>
      </c>
      <c r="K342" s="14" t="s">
        <v>12</v>
      </c>
      <c r="L342" s="13" t="s">
        <v>13</v>
      </c>
      <c r="M342" s="13" t="s">
        <v>14</v>
      </c>
      <c r="N342" s="13" t="s">
        <v>15</v>
      </c>
      <c r="O342" s="13" t="s">
        <v>16</v>
      </c>
      <c r="P342" s="13" t="s">
        <v>17</v>
      </c>
      <c r="Q342" s="14" t="s">
        <v>18</v>
      </c>
      <c r="R342" s="13" t="s">
        <v>19</v>
      </c>
      <c r="S342" s="13" t="s">
        <v>20</v>
      </c>
      <c r="T342" s="11"/>
      <c r="V342" s="15"/>
    </row>
    <row r="343" spans="2:22" x14ac:dyDescent="0.25">
      <c r="B343" s="7"/>
      <c r="C343" s="16">
        <v>2023</v>
      </c>
      <c r="D343" s="17">
        <v>761.15173769474029</v>
      </c>
      <c r="E343" s="17">
        <v>485.70081835937498</v>
      </c>
      <c r="F343" s="17">
        <v>744.68289666673195</v>
      </c>
      <c r="G343" s="17">
        <v>1991.5354527208472</v>
      </c>
      <c r="H343" s="17">
        <v>1184.4229532102061</v>
      </c>
      <c r="I343" s="17">
        <v>4.3494884763978314</v>
      </c>
      <c r="J343" s="17">
        <v>3180.3078944074509</v>
      </c>
      <c r="K343" s="18">
        <v>15313853.785151642</v>
      </c>
      <c r="L343" s="19">
        <v>2131.5853134989766</v>
      </c>
      <c r="M343" s="19">
        <v>6601.0030570125673</v>
      </c>
      <c r="N343" s="19">
        <v>6041.494942463798</v>
      </c>
      <c r="O343" s="20">
        <v>5.6276454999533598E-2</v>
      </c>
      <c r="P343" s="19">
        <v>404.94427572634231</v>
      </c>
      <c r="Q343" s="18">
        <v>39888413.482116699</v>
      </c>
      <c r="R343" s="19">
        <v>557.93695363678864</v>
      </c>
      <c r="S343" s="19">
        <v>33906.158212734386</v>
      </c>
      <c r="T343" s="11"/>
    </row>
    <row r="344" spans="2:22" x14ac:dyDescent="0.25">
      <c r="B344" s="7"/>
      <c r="C344" s="16">
        <v>2024</v>
      </c>
      <c r="D344" s="17">
        <v>831.48485657972094</v>
      </c>
      <c r="E344" s="17">
        <v>439.53913867187498</v>
      </c>
      <c r="F344" s="17">
        <v>753.8553304888103</v>
      </c>
      <c r="G344" s="17">
        <v>2024.8793257404063</v>
      </c>
      <c r="H344" s="17">
        <v>1212.2143262549446</v>
      </c>
      <c r="I344" s="17">
        <v>4.187933464385095</v>
      </c>
      <c r="J344" s="17">
        <v>3241.2815854597361</v>
      </c>
      <c r="K344" s="18">
        <v>15120068.194341253</v>
      </c>
      <c r="L344" s="19">
        <v>1960.8773644331714</v>
      </c>
      <c r="M344" s="19">
        <v>6487.1196089652367</v>
      </c>
      <c r="N344" s="19">
        <v>6017.5950747356992</v>
      </c>
      <c r="O344" s="20">
        <v>5.7005726088391384E-2</v>
      </c>
      <c r="P344" s="19">
        <v>400.08064306708184</v>
      </c>
      <c r="Q344" s="18">
        <v>36693951.025512695</v>
      </c>
      <c r="R344" s="19">
        <v>763.34702110826458</v>
      </c>
      <c r="S344" s="19">
        <v>34409.775780586526</v>
      </c>
      <c r="T344" s="11"/>
    </row>
    <row r="345" spans="2:22" x14ac:dyDescent="0.25">
      <c r="B345" s="7"/>
      <c r="C345" s="16">
        <v>2025</v>
      </c>
      <c r="D345" s="17">
        <v>870.56059483572835</v>
      </c>
      <c r="E345" s="17">
        <v>434.36790624999998</v>
      </c>
      <c r="F345" s="17">
        <v>774.58253518800745</v>
      </c>
      <c r="G345" s="17">
        <v>2079.511036273736</v>
      </c>
      <c r="H345" s="17">
        <v>1207.7120537635949</v>
      </c>
      <c r="I345" s="17">
        <v>5.5942616786299837</v>
      </c>
      <c r="J345" s="17">
        <v>3292.8173517159607</v>
      </c>
      <c r="K345" s="18">
        <v>14536020.746464713</v>
      </c>
      <c r="L345" s="19">
        <v>2504.1586088519375</v>
      </c>
      <c r="M345" s="19">
        <v>6394.3479896984063</v>
      </c>
      <c r="N345" s="19">
        <v>5556.3760467213306</v>
      </c>
      <c r="O345" s="20">
        <v>4.9875678494572639E-2</v>
      </c>
      <c r="P345" s="19">
        <v>393.51933215692043</v>
      </c>
      <c r="Q345" s="18">
        <v>46860387.610160828</v>
      </c>
      <c r="R345" s="19">
        <v>623.42999422871753</v>
      </c>
      <c r="S345" s="19">
        <v>35027.9725511875</v>
      </c>
      <c r="T345" s="11"/>
    </row>
    <row r="346" spans="2:22" x14ac:dyDescent="0.25">
      <c r="B346" s="7"/>
      <c r="C346" s="16">
        <v>2026</v>
      </c>
      <c r="D346" s="17">
        <v>967.82432525652644</v>
      </c>
      <c r="E346" s="17">
        <v>363.25083984374999</v>
      </c>
      <c r="F346" s="17">
        <v>773.64193201567559</v>
      </c>
      <c r="G346" s="17">
        <v>2104.7170971159521</v>
      </c>
      <c r="H346" s="17">
        <v>666.21962091228431</v>
      </c>
      <c r="I346" s="17">
        <v>6.1294788707570387</v>
      </c>
      <c r="J346" s="17">
        <v>2777.0661968989934</v>
      </c>
      <c r="K346" s="18">
        <v>7739537.6025749436</v>
      </c>
      <c r="L346" s="19">
        <v>2624.6972828717612</v>
      </c>
      <c r="M346" s="19">
        <v>2559.3516928463796</v>
      </c>
      <c r="N346" s="19">
        <v>2346.608548670888</v>
      </c>
      <c r="O346" s="20">
        <v>1.9000114101800136E-2</v>
      </c>
      <c r="P346" s="19">
        <v>328.01485272246418</v>
      </c>
      <c r="Q346" s="18">
        <v>49116031.069252014</v>
      </c>
      <c r="R346" s="19">
        <v>3477.7769205819591</v>
      </c>
      <c r="S346" s="19">
        <v>35826.005140431225</v>
      </c>
      <c r="T346" s="11"/>
    </row>
    <row r="347" spans="2:22" x14ac:dyDescent="0.25">
      <c r="B347" s="7"/>
      <c r="C347" s="16">
        <v>2027</v>
      </c>
      <c r="D347" s="17">
        <v>1060.2624833558798</v>
      </c>
      <c r="E347" s="17">
        <v>268.45949511718749</v>
      </c>
      <c r="F347" s="17">
        <v>1193.7868450011117</v>
      </c>
      <c r="G347" s="17">
        <v>2522.5088234741788</v>
      </c>
      <c r="H347" s="17">
        <v>513.62017751255587</v>
      </c>
      <c r="I347" s="17">
        <v>3.6318274449847325</v>
      </c>
      <c r="J347" s="17">
        <v>3039.7608284317193</v>
      </c>
      <c r="K347" s="18">
        <v>5760490.8212513998</v>
      </c>
      <c r="L347" s="19">
        <v>1488.5835870333497</v>
      </c>
      <c r="M347" s="19">
        <v>2541.9486743547022</v>
      </c>
      <c r="N347" s="19">
        <v>1955.1846252831965</v>
      </c>
      <c r="O347" s="20">
        <v>1.6127763579788734E-2</v>
      </c>
      <c r="P347" s="19">
        <v>352.17676746455254</v>
      </c>
      <c r="Q347" s="18">
        <v>27855904.826446533</v>
      </c>
      <c r="R347" s="19">
        <v>4434.8923735127146</v>
      </c>
      <c r="S347" s="19">
        <v>37056.459632109851</v>
      </c>
      <c r="T347" s="11"/>
    </row>
    <row r="348" spans="2:22" x14ac:dyDescent="0.25">
      <c r="B348" s="7"/>
      <c r="C348" s="16">
        <v>2028</v>
      </c>
      <c r="D348" s="17">
        <v>1073.107452869988</v>
      </c>
      <c r="E348" s="17">
        <v>231.58143554687501</v>
      </c>
      <c r="F348" s="17">
        <v>1253.8732819868451</v>
      </c>
      <c r="G348" s="17">
        <v>2558.562170403708</v>
      </c>
      <c r="H348" s="17">
        <v>459.11798977915186</v>
      </c>
      <c r="I348" s="17">
        <v>3.5107916887565165</v>
      </c>
      <c r="J348" s="17">
        <v>3021.1909518716161</v>
      </c>
      <c r="K348" s="18">
        <v>4972361.9223073218</v>
      </c>
      <c r="L348" s="19">
        <v>1378.1262729485532</v>
      </c>
      <c r="M348" s="19">
        <v>2510.6710271339834</v>
      </c>
      <c r="N348" s="19">
        <v>1596.1351518660708</v>
      </c>
      <c r="O348" s="20">
        <v>1.4833441447990481E-2</v>
      </c>
      <c r="P348" s="19">
        <v>387.53951626225307</v>
      </c>
      <c r="Q348" s="18">
        <v>25788914.127816677</v>
      </c>
      <c r="R348" s="19">
        <v>4636.0721521850564</v>
      </c>
      <c r="S348" s="19">
        <v>37958.922472313046</v>
      </c>
      <c r="T348" s="11"/>
    </row>
    <row r="349" spans="2:22" x14ac:dyDescent="0.25">
      <c r="B349" s="7"/>
      <c r="C349" s="16">
        <v>2029</v>
      </c>
      <c r="D349" s="17">
        <v>1155.6657112064361</v>
      </c>
      <c r="E349" s="17">
        <v>226.2629423828125</v>
      </c>
      <c r="F349" s="17">
        <v>1347.7867808014023</v>
      </c>
      <c r="G349" s="17">
        <v>2729.7154343906509</v>
      </c>
      <c r="H349" s="17">
        <v>308.42585377627603</v>
      </c>
      <c r="I349" s="17">
        <v>4.1927199385027842</v>
      </c>
      <c r="J349" s="17">
        <v>3042.3340081054298</v>
      </c>
      <c r="K349" s="18">
        <v>3226326.9764846037</v>
      </c>
      <c r="L349" s="19">
        <v>1577.0598449722972</v>
      </c>
      <c r="M349" s="19">
        <v>3648.5654837620532</v>
      </c>
      <c r="N349" s="19">
        <v>752.36025335812838</v>
      </c>
      <c r="O349" s="20">
        <v>8.0727625188501406E-3</v>
      </c>
      <c r="P349" s="19">
        <v>767.00725009004236</v>
      </c>
      <c r="Q349" s="18">
        <v>29511563.428365707</v>
      </c>
      <c r="R349" s="19">
        <v>4881.8423750186657</v>
      </c>
      <c r="S349" s="19">
        <v>38809.756618238986</v>
      </c>
      <c r="T349" s="11"/>
    </row>
    <row r="350" spans="2:22" x14ac:dyDescent="0.25">
      <c r="B350" s="7"/>
      <c r="C350" s="16">
        <v>2030</v>
      </c>
      <c r="D350" s="17">
        <v>1191.712265748024</v>
      </c>
      <c r="E350" s="17">
        <v>239.57715820312501</v>
      </c>
      <c r="F350" s="17">
        <v>1289.090486673349</v>
      </c>
      <c r="G350" s="17">
        <v>2720.3799106244978</v>
      </c>
      <c r="H350" s="17">
        <v>336.60795189607711</v>
      </c>
      <c r="I350" s="17">
        <v>4.7969477288770292</v>
      </c>
      <c r="J350" s="17">
        <v>3061.7848102494518</v>
      </c>
      <c r="K350" s="18">
        <v>3401703.3902404462</v>
      </c>
      <c r="L350" s="19">
        <v>1729.8464197553894</v>
      </c>
      <c r="M350" s="19">
        <v>4556.8937132821848</v>
      </c>
      <c r="N350" s="19">
        <v>798.47883864628557</v>
      </c>
      <c r="O350" s="20">
        <v>8.0724962706426595E-3</v>
      </c>
      <c r="P350" s="19">
        <v>978.41671706821217</v>
      </c>
      <c r="Q350" s="18">
        <v>32370662.724494934</v>
      </c>
      <c r="R350" s="19">
        <v>4465.6465106023397</v>
      </c>
      <c r="S350" s="19">
        <v>39883.418585017323</v>
      </c>
      <c r="T350" s="11"/>
    </row>
    <row r="351" spans="2:22" x14ac:dyDescent="0.25">
      <c r="B351" s="7"/>
      <c r="C351" s="16">
        <v>2031</v>
      </c>
      <c r="D351" s="17">
        <v>1336.8191058912278</v>
      </c>
      <c r="E351" s="17">
        <v>210.44903417968749</v>
      </c>
      <c r="F351" s="17">
        <v>1219.5849494320737</v>
      </c>
      <c r="G351" s="17">
        <v>2766.853089502989</v>
      </c>
      <c r="H351" s="17">
        <v>200.39850722984494</v>
      </c>
      <c r="I351" s="17">
        <v>4.8273809358473665</v>
      </c>
      <c r="J351" s="17">
        <v>2972.0789776686815</v>
      </c>
      <c r="K351" s="18">
        <v>1955694.2648610291</v>
      </c>
      <c r="L351" s="19">
        <v>1664.2807456439664</v>
      </c>
      <c r="M351" s="19">
        <v>3814.4550465412904</v>
      </c>
      <c r="N351" s="19">
        <v>255.76906778171542</v>
      </c>
      <c r="O351" s="20">
        <v>0</v>
      </c>
      <c r="P351" s="19">
        <v>848.2787557162228</v>
      </c>
      <c r="Q351" s="18">
        <v>31143730.495872498</v>
      </c>
      <c r="R351" s="19">
        <v>5994.3134649947033</v>
      </c>
      <c r="S351" s="19">
        <v>41024.534868106246</v>
      </c>
      <c r="T351" s="11"/>
    </row>
    <row r="352" spans="2:22" x14ac:dyDescent="0.25">
      <c r="B352" s="7"/>
      <c r="C352" s="16">
        <v>2032</v>
      </c>
      <c r="D352" s="17">
        <v>1347.1126274385451</v>
      </c>
      <c r="E352" s="17">
        <v>228.05590917968749</v>
      </c>
      <c r="F352" s="17">
        <v>1161.2762561237575</v>
      </c>
      <c r="G352" s="17">
        <v>2736.4447927419901</v>
      </c>
      <c r="H352" s="17">
        <v>227.27961928911378</v>
      </c>
      <c r="I352" s="17">
        <v>5.5887717300355986</v>
      </c>
      <c r="J352" s="17">
        <v>2969.3131837611395</v>
      </c>
      <c r="K352" s="18">
        <v>2142393.0848158593</v>
      </c>
      <c r="L352" s="19">
        <v>1843.1975836262177</v>
      </c>
      <c r="M352" s="19">
        <v>4699.8012633001454</v>
      </c>
      <c r="N352" s="19">
        <v>336.62936843332409</v>
      </c>
      <c r="O352" s="20">
        <v>0</v>
      </c>
      <c r="P352" s="19">
        <v>1148.1080143438085</v>
      </c>
      <c r="Q352" s="18">
        <v>34491806.112247467</v>
      </c>
      <c r="R352" s="19">
        <v>5572.7526785478958</v>
      </c>
      <c r="S352" s="19">
        <v>42430.089902788401</v>
      </c>
      <c r="T352" s="11"/>
    </row>
    <row r="353" spans="2:20" x14ac:dyDescent="0.25">
      <c r="B353" s="7"/>
      <c r="C353" s="16">
        <v>2033</v>
      </c>
      <c r="D353" s="17">
        <v>1408.4954185714721</v>
      </c>
      <c r="E353" s="17">
        <v>219.4106123046875</v>
      </c>
      <c r="F353" s="17">
        <v>1117.2884459329116</v>
      </c>
      <c r="G353" s="17">
        <v>2745.1944768090716</v>
      </c>
      <c r="H353" s="17">
        <v>214.70202855453829</v>
      </c>
      <c r="I353" s="17">
        <v>5.3472207978418576</v>
      </c>
      <c r="J353" s="17">
        <v>2965.2437261614518</v>
      </c>
      <c r="K353" s="18">
        <v>1955248.2390477611</v>
      </c>
      <c r="L353" s="19">
        <v>1688.0274657514578</v>
      </c>
      <c r="M353" s="19">
        <v>4721.790590672801</v>
      </c>
      <c r="N353" s="19">
        <v>320.19458059036424</v>
      </c>
      <c r="O353" s="20">
        <v>0</v>
      </c>
      <c r="P353" s="19">
        <v>1087.4463946708638</v>
      </c>
      <c r="Q353" s="18">
        <v>31588103.509935379</v>
      </c>
      <c r="R353" s="19">
        <v>7126.2400839461034</v>
      </c>
      <c r="S353" s="19">
        <v>43595.240710049868</v>
      </c>
      <c r="T353" s="11"/>
    </row>
    <row r="354" spans="2:20" x14ac:dyDescent="0.25">
      <c r="B354" s="7"/>
      <c r="C354" s="16">
        <v>2034</v>
      </c>
      <c r="D354" s="17">
        <v>1488.9732143583299</v>
      </c>
      <c r="E354" s="17">
        <v>218.08649560546874</v>
      </c>
      <c r="F354" s="17">
        <v>1074.7540043734018</v>
      </c>
      <c r="G354" s="17">
        <v>2781.8137143372005</v>
      </c>
      <c r="H354" s="17">
        <v>216.3161053420807</v>
      </c>
      <c r="I354" s="17">
        <v>5.3693461706519328</v>
      </c>
      <c r="J354" s="17">
        <v>3003.4991658499334</v>
      </c>
      <c r="K354" s="18">
        <v>1903571.9138490397</v>
      </c>
      <c r="L354" s="19">
        <v>1623.349694246285</v>
      </c>
      <c r="M354" s="19">
        <v>4306.6013365491526</v>
      </c>
      <c r="N354" s="19">
        <v>284.38805366373708</v>
      </c>
      <c r="O354" s="20">
        <v>0</v>
      </c>
      <c r="P354" s="19">
        <v>920.55492386803962</v>
      </c>
      <c r="Q354" s="18">
        <v>30377786.626739502</v>
      </c>
      <c r="R354" s="19">
        <v>7381.2342087759143</v>
      </c>
      <c r="S354" s="19">
        <v>44671.175775915384</v>
      </c>
      <c r="T354" s="11"/>
    </row>
    <row r="355" spans="2:20" x14ac:dyDescent="0.25">
      <c r="B355" s="7"/>
      <c r="C355" s="16">
        <v>2035</v>
      </c>
      <c r="D355" s="17">
        <v>1545.5808341796399</v>
      </c>
      <c r="E355" s="17">
        <v>219.470267578125</v>
      </c>
      <c r="F355" s="17">
        <v>1081.0973883950639</v>
      </c>
      <c r="G355" s="17">
        <v>2846.1484901528288</v>
      </c>
      <c r="H355" s="17">
        <v>217.96778301804562</v>
      </c>
      <c r="I355" s="17">
        <v>5.4537052344707648</v>
      </c>
      <c r="J355" s="17">
        <v>3069.5699784053454</v>
      </c>
      <c r="K355" s="18">
        <v>1853879.879779838</v>
      </c>
      <c r="L355" s="19">
        <v>1579.9884593816873</v>
      </c>
      <c r="M355" s="19">
        <v>5772.9724604077637</v>
      </c>
      <c r="N355" s="19">
        <v>383.25298627704615</v>
      </c>
      <c r="O355" s="20">
        <v>0</v>
      </c>
      <c r="P355" s="19">
        <v>1269.991117979167</v>
      </c>
      <c r="Q355" s="18">
        <v>29566366.668823242</v>
      </c>
      <c r="R355" s="19">
        <v>7682.4972634405403</v>
      </c>
      <c r="S355" s="19">
        <v>45654.419069766998</v>
      </c>
      <c r="T355" s="11"/>
    </row>
    <row r="356" spans="2:20" x14ac:dyDescent="0.25">
      <c r="B356" s="7"/>
      <c r="C356" s="16">
        <v>2036</v>
      </c>
      <c r="D356" s="17">
        <v>1540.520675157547</v>
      </c>
      <c r="E356" s="17">
        <v>229.01174853515624</v>
      </c>
      <c r="F356" s="17">
        <v>1250.9255746768051</v>
      </c>
      <c r="G356" s="17">
        <v>3020.4579983695085</v>
      </c>
      <c r="H356" s="17">
        <v>236.54466545829899</v>
      </c>
      <c r="I356" s="17">
        <v>5.8734048997767578</v>
      </c>
      <c r="J356" s="17">
        <v>3262.876068727584</v>
      </c>
      <c r="K356" s="18">
        <v>1944904.6210841711</v>
      </c>
      <c r="L356" s="19">
        <v>1631.345023663996</v>
      </c>
      <c r="M356" s="19">
        <v>5240.3634081302298</v>
      </c>
      <c r="N356" s="19">
        <v>394.32932842503396</v>
      </c>
      <c r="O356" s="20">
        <v>0</v>
      </c>
      <c r="P356" s="19">
        <v>1242.2425502248661</v>
      </c>
      <c r="Q356" s="18">
        <v>30527403.441848755</v>
      </c>
      <c r="R356" s="19">
        <v>7059.6335366644407</v>
      </c>
      <c r="S356" s="19">
        <v>46655.72544246912</v>
      </c>
      <c r="T356" s="11"/>
    </row>
    <row r="357" spans="2:20" x14ac:dyDescent="0.25">
      <c r="B357" s="7"/>
      <c r="C357" s="16">
        <v>2037</v>
      </c>
      <c r="D357" s="17">
        <v>1790.6328758240343</v>
      </c>
      <c r="E357" s="17">
        <v>152.849765625</v>
      </c>
      <c r="F357" s="17">
        <v>1539.4306851627948</v>
      </c>
      <c r="G357" s="17">
        <v>3482.9133266118288</v>
      </c>
      <c r="H357" s="17">
        <v>116.81734579283808</v>
      </c>
      <c r="I357" s="17">
        <v>3.1033021834060999</v>
      </c>
      <c r="J357" s="17">
        <v>3602.833974588073</v>
      </c>
      <c r="K357" s="18">
        <v>928694.66973951727</v>
      </c>
      <c r="L357" s="19">
        <v>826.77173818141841</v>
      </c>
      <c r="M357" s="19">
        <v>2187.9450317930823</v>
      </c>
      <c r="N357" s="19">
        <v>176.03166509130665</v>
      </c>
      <c r="O357" s="20">
        <v>0</v>
      </c>
      <c r="P357" s="19">
        <v>480.21575245312124</v>
      </c>
      <c r="Q357" s="18">
        <v>15471401.843060493</v>
      </c>
      <c r="R357" s="19">
        <v>18301.052642806731</v>
      </c>
      <c r="S357" s="19">
        <v>47629.882025003433</v>
      </c>
      <c r="T357" s="11"/>
    </row>
    <row r="358" spans="2:20" x14ac:dyDescent="0.25">
      <c r="B358" s="7"/>
      <c r="C358" s="16">
        <v>2038</v>
      </c>
      <c r="D358" s="17">
        <v>1763.9944068555833</v>
      </c>
      <c r="E358" s="17">
        <v>172.31207275390625</v>
      </c>
      <c r="F358" s="17">
        <v>1619.1085517346967</v>
      </c>
      <c r="G358" s="17">
        <v>3555.415031344186</v>
      </c>
      <c r="H358" s="17">
        <v>144.57322423249732</v>
      </c>
      <c r="I358" s="17">
        <v>3.8414797103562073</v>
      </c>
      <c r="J358" s="17">
        <v>3703.8297352870395</v>
      </c>
      <c r="K358" s="18">
        <v>1111506.2706429963</v>
      </c>
      <c r="L358" s="19">
        <v>982.12981132304049</v>
      </c>
      <c r="M358" s="19">
        <v>3448.1649473879079</v>
      </c>
      <c r="N358" s="19">
        <v>262.09522695875057</v>
      </c>
      <c r="O358" s="20">
        <v>0</v>
      </c>
      <c r="P358" s="19">
        <v>796.43818223432754</v>
      </c>
      <c r="Q358" s="18">
        <v>18378621.657352448</v>
      </c>
      <c r="R358" s="19">
        <v>16504.332860307011</v>
      </c>
      <c r="S358" s="19">
        <v>48691.34502390027</v>
      </c>
      <c r="T358" s="11"/>
    </row>
    <row r="359" spans="2:20" x14ac:dyDescent="0.25">
      <c r="B359" s="7"/>
      <c r="C359" s="16">
        <v>2039</v>
      </c>
      <c r="D359" s="17">
        <v>1791.4534767427444</v>
      </c>
      <c r="E359" s="17">
        <v>191.33141894531249</v>
      </c>
      <c r="F359" s="17">
        <v>1624.6367424416314</v>
      </c>
      <c r="G359" s="17">
        <v>3607.4216381296883</v>
      </c>
      <c r="H359" s="17">
        <v>172.58283156025726</v>
      </c>
      <c r="I359" s="17">
        <v>4.559469095400229</v>
      </c>
      <c r="J359" s="17">
        <v>3784.5639387853457</v>
      </c>
      <c r="K359" s="18">
        <v>1283407.3638399376</v>
      </c>
      <c r="L359" s="19">
        <v>1119.1493103426544</v>
      </c>
      <c r="M359" s="19">
        <v>5337.3906301492098</v>
      </c>
      <c r="N359" s="19">
        <v>363.11331987022731</v>
      </c>
      <c r="O359" s="20">
        <v>0</v>
      </c>
      <c r="P359" s="19">
        <v>1189.0927714033169</v>
      </c>
      <c r="Q359" s="18">
        <v>20942671.239320755</v>
      </c>
      <c r="R359" s="19">
        <v>15871.403510975557</v>
      </c>
      <c r="S359" s="19">
        <v>49719.117104381323</v>
      </c>
      <c r="T359" s="11"/>
    </row>
    <row r="360" spans="2:20" x14ac:dyDescent="0.25">
      <c r="B360" s="7"/>
      <c r="C360" s="16">
        <v>2040</v>
      </c>
      <c r="D360" s="17">
        <v>1843.3859396597147</v>
      </c>
      <c r="E360" s="17">
        <v>190.90774267578124</v>
      </c>
      <c r="F360" s="17">
        <v>1598.5008270781129</v>
      </c>
      <c r="G360" s="17">
        <v>3632.7945094136089</v>
      </c>
      <c r="H360" s="17">
        <v>187.45732620443761</v>
      </c>
      <c r="I360" s="17">
        <v>4.6726130835935304</v>
      </c>
      <c r="J360" s="17">
        <v>3824.9244487016404</v>
      </c>
      <c r="K360" s="18">
        <v>1348621.8087775169</v>
      </c>
      <c r="L360" s="19">
        <v>1101.5995347079036</v>
      </c>
      <c r="M360" s="19">
        <v>6323.5836298893119</v>
      </c>
      <c r="N360" s="19">
        <v>460.23522441642217</v>
      </c>
      <c r="O360" s="20">
        <v>0</v>
      </c>
      <c r="P360" s="19">
        <v>1516.6694107459916</v>
      </c>
      <c r="Q360" s="18">
        <v>20614261.814371109</v>
      </c>
      <c r="R360" s="19">
        <v>14246.61015926123</v>
      </c>
      <c r="S360" s="19">
        <v>50683.958625555038</v>
      </c>
      <c r="T360" s="11"/>
    </row>
    <row r="361" spans="2:20" x14ac:dyDescent="0.25">
      <c r="B361" s="7"/>
      <c r="C361" s="16">
        <v>2041</v>
      </c>
      <c r="D361" s="17">
        <v>1950.1840774041414</v>
      </c>
      <c r="E361" s="17">
        <v>214.98124365234375</v>
      </c>
      <c r="F361" s="17">
        <v>1555.4994021251457</v>
      </c>
      <c r="G361" s="17">
        <v>3720.664723181631</v>
      </c>
      <c r="H361" s="17">
        <v>175.67530601548771</v>
      </c>
      <c r="I361" s="17">
        <v>3.7214067064386946</v>
      </c>
      <c r="J361" s="17">
        <v>3900.0614359035576</v>
      </c>
      <c r="K361" s="18">
        <v>1223228.0837905598</v>
      </c>
      <c r="L361" s="19">
        <v>843.26328006818869</v>
      </c>
      <c r="M361" s="19">
        <v>4236.064884182284</v>
      </c>
      <c r="N361" s="19">
        <v>295.10446624686938</v>
      </c>
      <c r="O361" s="20">
        <v>0</v>
      </c>
      <c r="P361" s="19">
        <v>1035.285076542059</v>
      </c>
      <c r="Q361" s="18">
        <v>17533342.790369797</v>
      </c>
      <c r="R361" s="19">
        <v>13038.734960744587</v>
      </c>
      <c r="S361" s="19">
        <v>51532.12225946784</v>
      </c>
      <c r="T361" s="11"/>
    </row>
    <row r="362" spans="2:20" x14ac:dyDescent="0.25">
      <c r="B362" s="7"/>
      <c r="C362" s="16">
        <v>2042</v>
      </c>
      <c r="D362" s="17">
        <v>2190.984777968526</v>
      </c>
      <c r="E362" s="17">
        <v>242.62643115234374</v>
      </c>
      <c r="F362" s="17">
        <v>1424.5243194452153</v>
      </c>
      <c r="G362" s="17">
        <v>3858.1355285660848</v>
      </c>
      <c r="H362" s="17">
        <v>166.05569721635976</v>
      </c>
      <c r="I362" s="17">
        <v>3.0289471906782324</v>
      </c>
      <c r="J362" s="17">
        <v>4027.2201729731228</v>
      </c>
      <c r="K362" s="18">
        <v>1119258.8300650786</v>
      </c>
      <c r="L362" s="19">
        <v>659.94434498897442</v>
      </c>
      <c r="M362" s="19">
        <v>2615.1708849474671</v>
      </c>
      <c r="N362" s="19">
        <v>187.64965738856699</v>
      </c>
      <c r="O362" s="20">
        <v>0</v>
      </c>
      <c r="P362" s="19">
        <v>589.59047041213489</v>
      </c>
      <c r="Q362" s="18">
        <v>15436945.416516114</v>
      </c>
      <c r="R362" s="19">
        <v>11938.001703512396</v>
      </c>
      <c r="S362" s="19">
        <v>52405.410019934177</v>
      </c>
      <c r="T362" s="11"/>
    </row>
    <row r="363" spans="2:20" x14ac:dyDescent="0.25">
      <c r="B363" s="7"/>
      <c r="C363" s="16">
        <v>2043</v>
      </c>
      <c r="D363" s="17">
        <v>2247.4367281001805</v>
      </c>
      <c r="E363" s="17">
        <v>259.47745996093749</v>
      </c>
      <c r="F363" s="17">
        <v>1402.3824658644796</v>
      </c>
      <c r="G363" s="17">
        <v>3909.2966539255976</v>
      </c>
      <c r="H363" s="17">
        <v>143.40995352689112</v>
      </c>
      <c r="I363" s="17">
        <v>2.2720972231056127</v>
      </c>
      <c r="J363" s="17">
        <v>4054.9787046755941</v>
      </c>
      <c r="K363" s="18">
        <v>935856.79625541496</v>
      </c>
      <c r="L363" s="19">
        <v>476.17104986921589</v>
      </c>
      <c r="M363" s="19">
        <v>2374.4476004585449</v>
      </c>
      <c r="N363" s="19">
        <v>189.42665208468861</v>
      </c>
      <c r="O363" s="20">
        <v>0</v>
      </c>
      <c r="P363" s="19">
        <v>640.20794894463324</v>
      </c>
      <c r="Q363" s="18">
        <v>12729431.004850769</v>
      </c>
      <c r="R363" s="19">
        <v>12353.18406790233</v>
      </c>
      <c r="S363" s="19">
        <v>51891.473900020123</v>
      </c>
      <c r="T363" s="11"/>
    </row>
    <row r="364" spans="2:20" x14ac:dyDescent="0.25">
      <c r="B364" s="7"/>
      <c r="C364" s="16">
        <v>2044</v>
      </c>
      <c r="D364" s="17">
        <v>2299.9716830164193</v>
      </c>
      <c r="E364" s="17">
        <v>332.00901171875</v>
      </c>
      <c r="F364" s="17">
        <v>1337.783736887503</v>
      </c>
      <c r="G364" s="17">
        <v>3969.7644316226724</v>
      </c>
      <c r="H364" s="17">
        <v>151.383057209523</v>
      </c>
      <c r="I364" s="17">
        <v>2.0889115484497789</v>
      </c>
      <c r="J364" s="17">
        <v>4123.2364003806451</v>
      </c>
      <c r="K364" s="18">
        <v>956586.36086902476</v>
      </c>
      <c r="L364" s="19">
        <v>421.24169878268316</v>
      </c>
      <c r="M364" s="19">
        <v>3922.8051758749061</v>
      </c>
      <c r="N364" s="19">
        <v>275.87375285422968</v>
      </c>
      <c r="O364" s="20">
        <v>0</v>
      </c>
      <c r="P364" s="19">
        <v>965.40467735985294</v>
      </c>
      <c r="Q364" s="18">
        <v>13137845.457513429</v>
      </c>
      <c r="R364" s="19">
        <v>10430.396157269455</v>
      </c>
      <c r="S364" s="19">
        <v>52727.02661895752</v>
      </c>
      <c r="T364" s="11"/>
    </row>
    <row r="365" spans="2:20" x14ac:dyDescent="0.25">
      <c r="B365" s="7"/>
      <c r="C365" s="16">
        <v>2045</v>
      </c>
      <c r="D365" s="17">
        <v>2362.0965631637573</v>
      </c>
      <c r="E365" s="17">
        <v>407.86749218749998</v>
      </c>
      <c r="F365" s="17">
        <v>1307.8900095910324</v>
      </c>
      <c r="G365" s="17">
        <v>4077.8540649422898</v>
      </c>
      <c r="H365" s="17">
        <v>148.27096163927189</v>
      </c>
      <c r="I365" s="17">
        <v>1.7319637057156416</v>
      </c>
      <c r="J365" s="17">
        <v>4227.8569902872769</v>
      </c>
      <c r="K365" s="18">
        <v>907372.74870066671</v>
      </c>
      <c r="L365" s="19">
        <v>336.18214933471108</v>
      </c>
      <c r="M365" s="19">
        <v>5992.1003740619053</v>
      </c>
      <c r="N365" s="19">
        <v>405.70069495943244</v>
      </c>
      <c r="O365" s="20">
        <v>0</v>
      </c>
      <c r="P365" s="19">
        <v>1494.1770733977537</v>
      </c>
      <c r="Q365" s="18">
        <v>12581971.261528019</v>
      </c>
      <c r="R365" s="19">
        <v>9229.6937620508379</v>
      </c>
      <c r="S365" s="19">
        <v>53491.126830875874</v>
      </c>
      <c r="T365" s="11"/>
    </row>
    <row r="366" spans="2:20" x14ac:dyDescent="0.25">
      <c r="B366" s="7"/>
      <c r="C366" s="16">
        <v>2046</v>
      </c>
      <c r="D366" s="17">
        <v>2435.9099715254306</v>
      </c>
      <c r="E366" s="17">
        <v>472.05680468750001</v>
      </c>
      <c r="F366" s="17">
        <v>1216.958332578937</v>
      </c>
      <c r="G366" s="17">
        <v>4124.9251087918674</v>
      </c>
      <c r="H366" s="17">
        <v>132.15057280215132</v>
      </c>
      <c r="I366" s="17">
        <v>1.241204033515203</v>
      </c>
      <c r="J366" s="17">
        <v>4258.3168856275333</v>
      </c>
      <c r="K366" s="18">
        <v>783331.70328913943</v>
      </c>
      <c r="L366" s="19">
        <v>231.97832988791509</v>
      </c>
      <c r="M366" s="19">
        <v>6784.2714345293352</v>
      </c>
      <c r="N366" s="19">
        <v>435.01724285014643</v>
      </c>
      <c r="O366" s="20">
        <v>0</v>
      </c>
      <c r="P366" s="19">
        <v>1550.3995045814081</v>
      </c>
      <c r="Q366" s="18">
        <v>10852541.865039065</v>
      </c>
      <c r="R366" s="19">
        <v>7190.1554847299685</v>
      </c>
      <c r="S366" s="19">
        <v>53261.389874100685</v>
      </c>
      <c r="T366" s="11"/>
    </row>
    <row r="367" spans="2:20" x14ac:dyDescent="0.25">
      <c r="B367" s="7"/>
      <c r="C367" s="16">
        <v>2047</v>
      </c>
      <c r="D367" s="17">
        <v>2511.1067535212042</v>
      </c>
      <c r="E367" s="17">
        <v>504.62116503906248</v>
      </c>
      <c r="F367" s="17">
        <v>1188.9934190522358</v>
      </c>
      <c r="G367" s="17">
        <v>4204.7213376125019</v>
      </c>
      <c r="H367" s="17">
        <v>101.78512832501937</v>
      </c>
      <c r="I367" s="17">
        <v>0.71805006359031009</v>
      </c>
      <c r="J367" s="17">
        <v>4307.2245160011116</v>
      </c>
      <c r="K367" s="18">
        <v>584481.51825735392</v>
      </c>
      <c r="L367" s="19">
        <v>129.26053325166248</v>
      </c>
      <c r="M367" s="19">
        <v>7287.5524340363918</v>
      </c>
      <c r="N367" s="19">
        <v>476.76179520444202</v>
      </c>
      <c r="O367" s="20">
        <v>0</v>
      </c>
      <c r="P367" s="19">
        <v>1749.3784542412031</v>
      </c>
      <c r="Q367" s="18">
        <v>8062852.8207138106</v>
      </c>
      <c r="R367" s="19">
        <v>6813.0988215683401</v>
      </c>
      <c r="S367" s="19">
        <v>53637.374531447887</v>
      </c>
      <c r="T367" s="11"/>
    </row>
    <row r="368" spans="2:20" x14ac:dyDescent="0.25">
      <c r="B368" s="7"/>
      <c r="C368" s="16">
        <v>2048</v>
      </c>
      <c r="D368" s="17">
        <v>2572.6928210701944</v>
      </c>
      <c r="E368" s="17">
        <v>598.04459374999999</v>
      </c>
      <c r="F368" s="17">
        <v>1096.1265270932968</v>
      </c>
      <c r="G368" s="17">
        <v>4266.8639419134915</v>
      </c>
      <c r="H368" s="17">
        <v>78.267144553971661</v>
      </c>
      <c r="I368" s="17">
        <v>0.3719167229808939</v>
      </c>
      <c r="J368" s="17">
        <v>4345.5030031904444</v>
      </c>
      <c r="K368" s="18">
        <v>435452.56447890622</v>
      </c>
      <c r="L368" s="19">
        <v>64.505674570046494</v>
      </c>
      <c r="M368" s="19">
        <v>8030.8786652355047</v>
      </c>
      <c r="N368" s="19">
        <v>501.61340417040265</v>
      </c>
      <c r="O368" s="20">
        <v>0</v>
      </c>
      <c r="P368" s="19">
        <v>1783.5635559826624</v>
      </c>
      <c r="Q368" s="18">
        <v>6035482.1430282639</v>
      </c>
      <c r="R368" s="19">
        <v>6228.9026269371025</v>
      </c>
      <c r="S368" s="19">
        <v>54541.705967724323</v>
      </c>
      <c r="T368" s="11"/>
    </row>
    <row r="369" spans="2:20" x14ac:dyDescent="0.25">
      <c r="B369" s="7"/>
      <c r="C369" s="16">
        <v>2049</v>
      </c>
      <c r="D369" s="17">
        <v>2677.3665401096346</v>
      </c>
      <c r="E369" s="17">
        <v>667.47240234374999</v>
      </c>
      <c r="F369" s="17">
        <v>1187.4295015734397</v>
      </c>
      <c r="G369" s="17">
        <v>4532.268444026824</v>
      </c>
      <c r="H369" s="17">
        <v>42.254383995475798</v>
      </c>
      <c r="I369" s="17">
        <v>0.10177324940545308</v>
      </c>
      <c r="J369" s="17">
        <v>4574.6246012717056</v>
      </c>
      <c r="K369" s="18">
        <v>227805.416680366</v>
      </c>
      <c r="L369" s="19">
        <v>17.012030978725882</v>
      </c>
      <c r="M369" s="19">
        <v>6035.1297668060288</v>
      </c>
      <c r="N369" s="19">
        <v>404.09988640225492</v>
      </c>
      <c r="O369" s="20">
        <v>0</v>
      </c>
      <c r="P369" s="19">
        <v>1494.9947274749866</v>
      </c>
      <c r="Q369" s="18">
        <v>3183465.9469299363</v>
      </c>
      <c r="R369" s="19">
        <v>5779.0953990038388</v>
      </c>
      <c r="S369" s="19">
        <v>55268.209366440773</v>
      </c>
      <c r="T369" s="11"/>
    </row>
    <row r="370" spans="2:20" x14ac:dyDescent="0.25">
      <c r="B370" s="7"/>
      <c r="C370" s="16">
        <v>2050</v>
      </c>
      <c r="D370" s="17">
        <v>2961.9111159744261</v>
      </c>
      <c r="E370" s="17">
        <v>685.35351757812498</v>
      </c>
      <c r="F370" s="17">
        <v>1105.5716751094592</v>
      </c>
      <c r="G370" s="17">
        <v>4752.8363086620102</v>
      </c>
      <c r="H370" s="17">
        <v>0</v>
      </c>
      <c r="I370" s="17">
        <v>0</v>
      </c>
      <c r="J370" s="17">
        <v>4752.8363086620102</v>
      </c>
      <c r="K370" s="18">
        <v>0</v>
      </c>
      <c r="L370" s="19">
        <v>0</v>
      </c>
      <c r="M370" s="19">
        <v>12914.857333187014</v>
      </c>
      <c r="N370" s="19">
        <v>795.73376450780779</v>
      </c>
      <c r="O370" s="20">
        <v>0</v>
      </c>
      <c r="P370" s="19">
        <v>2921.4669388756156</v>
      </c>
      <c r="Q370" s="18">
        <v>4.27862719585496E-9</v>
      </c>
      <c r="R370" s="19">
        <v>5415.7181541320606</v>
      </c>
      <c r="S370" s="19">
        <v>56531.567438840866</v>
      </c>
      <c r="T370" s="11"/>
    </row>
    <row r="371" spans="2:20" x14ac:dyDescent="0.25">
      <c r="B371" s="7"/>
      <c r="C371" s="16">
        <v>2051</v>
      </c>
      <c r="D371" s="17">
        <v>2961.9111159744261</v>
      </c>
      <c r="E371" s="17">
        <v>685.35351757812498</v>
      </c>
      <c r="F371" s="17">
        <v>1105.5716751094592</v>
      </c>
      <c r="G371" s="17">
        <v>4752.8363086620102</v>
      </c>
      <c r="H371" s="17">
        <v>0</v>
      </c>
      <c r="I371" s="17">
        <v>0</v>
      </c>
      <c r="J371" s="17">
        <v>4752.8363086620102</v>
      </c>
      <c r="K371" s="18">
        <v>0</v>
      </c>
      <c r="L371" s="19">
        <v>0</v>
      </c>
      <c r="M371" s="19">
        <v>12914.857333187014</v>
      </c>
      <c r="N371" s="19">
        <v>795.73376450780779</v>
      </c>
      <c r="O371" s="20">
        <v>0</v>
      </c>
      <c r="P371" s="19">
        <v>2921.4669388756156</v>
      </c>
      <c r="Q371" s="18">
        <v>4.27862719585496E-9</v>
      </c>
      <c r="R371" s="19">
        <v>5415.7181541320606</v>
      </c>
      <c r="S371" s="19">
        <v>56531.567438840866</v>
      </c>
      <c r="T371" s="11"/>
    </row>
    <row r="372" spans="2:20" x14ac:dyDescent="0.25">
      <c r="B372" s="7"/>
      <c r="C372" s="16">
        <v>2052</v>
      </c>
      <c r="D372" s="17">
        <v>2961.9111159744261</v>
      </c>
      <c r="E372" s="17">
        <v>685.35351757812498</v>
      </c>
      <c r="F372" s="17">
        <v>1105.5716751094592</v>
      </c>
      <c r="G372" s="17">
        <v>4752.8363086620102</v>
      </c>
      <c r="H372" s="17">
        <v>0</v>
      </c>
      <c r="I372" s="17">
        <v>0</v>
      </c>
      <c r="J372" s="17">
        <v>4752.8363086620102</v>
      </c>
      <c r="K372" s="18">
        <v>0</v>
      </c>
      <c r="L372" s="19">
        <v>0</v>
      </c>
      <c r="M372" s="19">
        <v>12914.857333187014</v>
      </c>
      <c r="N372" s="19">
        <v>795.73376450780779</v>
      </c>
      <c r="O372" s="20">
        <v>0</v>
      </c>
      <c r="P372" s="19">
        <v>2921.4669388756156</v>
      </c>
      <c r="Q372" s="18">
        <v>4.27862719585496E-9</v>
      </c>
      <c r="R372" s="19">
        <v>5415.7181541320606</v>
      </c>
      <c r="S372" s="19">
        <v>56531.567438840866</v>
      </c>
      <c r="T372" s="11"/>
    </row>
    <row r="373" spans="2:20" x14ac:dyDescent="0.25">
      <c r="B373" s="7"/>
      <c r="C373" s="16">
        <v>2053</v>
      </c>
      <c r="D373" s="17">
        <v>2961.9111159744261</v>
      </c>
      <c r="E373" s="17">
        <v>685.35351757812498</v>
      </c>
      <c r="F373" s="17">
        <v>1105.5716751094592</v>
      </c>
      <c r="G373" s="17">
        <v>4752.8363086620102</v>
      </c>
      <c r="H373" s="17">
        <v>0</v>
      </c>
      <c r="I373" s="17">
        <v>0</v>
      </c>
      <c r="J373" s="17">
        <v>4752.8363086620102</v>
      </c>
      <c r="K373" s="18">
        <v>0</v>
      </c>
      <c r="L373" s="19">
        <v>0</v>
      </c>
      <c r="M373" s="19">
        <v>12914.857333187014</v>
      </c>
      <c r="N373" s="19">
        <v>795.73376450780779</v>
      </c>
      <c r="O373" s="20">
        <v>0</v>
      </c>
      <c r="P373" s="19">
        <v>2921.4669388756156</v>
      </c>
      <c r="Q373" s="18">
        <v>4.27862719585496E-9</v>
      </c>
      <c r="R373" s="19">
        <v>5415.7181541320606</v>
      </c>
      <c r="S373" s="19">
        <v>56531.567438840866</v>
      </c>
      <c r="T373" s="11"/>
    </row>
    <row r="374" spans="2:20" x14ac:dyDescent="0.25">
      <c r="B374" s="7"/>
      <c r="C374" s="16">
        <v>2054</v>
      </c>
      <c r="D374" s="17">
        <v>2961.9111159744261</v>
      </c>
      <c r="E374" s="17">
        <v>685.35351757812498</v>
      </c>
      <c r="F374" s="17">
        <v>1105.5716751094592</v>
      </c>
      <c r="G374" s="17">
        <v>4752.8363086620102</v>
      </c>
      <c r="H374" s="17">
        <v>0</v>
      </c>
      <c r="I374" s="17">
        <v>0</v>
      </c>
      <c r="J374" s="17">
        <v>4752.8363086620102</v>
      </c>
      <c r="K374" s="18">
        <v>0</v>
      </c>
      <c r="L374" s="19">
        <v>0</v>
      </c>
      <c r="M374" s="19">
        <v>12914.857333187014</v>
      </c>
      <c r="N374" s="19">
        <v>795.73376450780779</v>
      </c>
      <c r="O374" s="20">
        <v>0</v>
      </c>
      <c r="P374" s="19">
        <v>2921.4669388756156</v>
      </c>
      <c r="Q374" s="18">
        <v>4.27862719585496E-9</v>
      </c>
      <c r="R374" s="19">
        <v>5415.7181541320606</v>
      </c>
      <c r="S374" s="19">
        <v>56531.567438840866</v>
      </c>
      <c r="T374" s="11"/>
    </row>
    <row r="375" spans="2:20" x14ac:dyDescent="0.25">
      <c r="B375" s="7"/>
      <c r="C375" s="16">
        <v>2055</v>
      </c>
      <c r="D375" s="17">
        <v>2961.9111159744261</v>
      </c>
      <c r="E375" s="17">
        <v>685.35351757812498</v>
      </c>
      <c r="F375" s="17">
        <v>1105.5716751094592</v>
      </c>
      <c r="G375" s="17">
        <v>4752.8363086620102</v>
      </c>
      <c r="H375" s="17">
        <v>0</v>
      </c>
      <c r="I375" s="17">
        <v>0</v>
      </c>
      <c r="J375" s="17">
        <v>4752.8363086620102</v>
      </c>
      <c r="K375" s="18">
        <v>0</v>
      </c>
      <c r="L375" s="19">
        <v>0</v>
      </c>
      <c r="M375" s="19">
        <v>12914.857333187014</v>
      </c>
      <c r="N375" s="19">
        <v>795.73376450780779</v>
      </c>
      <c r="O375" s="20">
        <v>0</v>
      </c>
      <c r="P375" s="19">
        <v>2921.4669388756156</v>
      </c>
      <c r="Q375" s="18">
        <v>4.27862719585496E-9</v>
      </c>
      <c r="R375" s="19">
        <v>5415.7181541320606</v>
      </c>
      <c r="S375" s="19">
        <v>56531.567438840866</v>
      </c>
      <c r="T375" s="11"/>
    </row>
    <row r="376" spans="2:20" ht="6" customHeight="1" x14ac:dyDescent="0.25">
      <c r="B376" s="7"/>
      <c r="C376" s="16"/>
      <c r="D376" s="16"/>
      <c r="G376" s="17"/>
      <c r="H376" s="17"/>
      <c r="I376" s="17"/>
      <c r="J376" s="21"/>
      <c r="K376" s="19"/>
      <c r="L376" s="19"/>
      <c r="M376" s="19"/>
      <c r="N376" s="19"/>
      <c r="O376" s="20"/>
      <c r="P376" s="19"/>
      <c r="Q376" s="19"/>
      <c r="R376" s="19"/>
      <c r="S376" s="19"/>
      <c r="T376" s="11"/>
    </row>
    <row r="377" spans="2:20" ht="13" x14ac:dyDescent="0.3">
      <c r="B377" s="7"/>
      <c r="C377" s="16"/>
      <c r="D377" s="16"/>
      <c r="G377" s="22" t="s">
        <v>21</v>
      </c>
      <c r="H377" s="22" t="s">
        <v>22</v>
      </c>
      <c r="I377" s="22" t="s">
        <v>23</v>
      </c>
      <c r="J377" s="23" t="s">
        <v>24</v>
      </c>
      <c r="T377" s="11"/>
    </row>
    <row r="378" spans="2:20" ht="6" customHeight="1" x14ac:dyDescent="0.25">
      <c r="B378" s="7"/>
      <c r="C378" s="16"/>
      <c r="D378" s="16"/>
      <c r="G378" s="17"/>
      <c r="H378" s="17"/>
      <c r="I378" s="17"/>
      <c r="J378" s="21"/>
      <c r="K378" s="19"/>
      <c r="L378" s="19"/>
      <c r="M378" s="19"/>
      <c r="N378" s="19"/>
      <c r="O378" s="20"/>
      <c r="P378" s="19"/>
      <c r="Q378" s="19"/>
      <c r="R378" s="19"/>
      <c r="S378" s="19"/>
      <c r="T378" s="11"/>
    </row>
    <row r="379" spans="2:20" x14ac:dyDescent="0.25">
      <c r="B379" s="7"/>
      <c r="C379" s="16" t="s">
        <v>25</v>
      </c>
      <c r="D379" s="24">
        <v>21798.935214068693</v>
      </c>
      <c r="E379" s="24">
        <v>4791.8776199084887</v>
      </c>
      <c r="F379" s="24">
        <v>16575.871469467515</v>
      </c>
      <c r="G379" s="24">
        <v>43166.684303444701</v>
      </c>
      <c r="H379" s="24">
        <v>6336.6114510455118</v>
      </c>
      <c r="I379" s="24">
        <v>57.088941480082127</v>
      </c>
      <c r="J379" s="25">
        <v>49560.384695970301</v>
      </c>
      <c r="K379" s="19">
        <v>70070363.438816324</v>
      </c>
      <c r="L379" s="19">
        <v>15394.934694365436</v>
      </c>
      <c r="M379" s="19">
        <v>35299.901247055517</v>
      </c>
      <c r="N379" s="19">
        <v>25064.233481745399</v>
      </c>
      <c r="O379" s="20">
        <v>0.22926443750156977</v>
      </c>
      <c r="P379" s="19">
        <v>4011.6993545578689</v>
      </c>
      <c r="Q379" s="2" t="s">
        <v>26</v>
      </c>
      <c r="T379" s="11"/>
    </row>
    <row r="380" spans="2:20" ht="13" x14ac:dyDescent="0.3">
      <c r="B380" s="7"/>
      <c r="C380" s="16" t="s">
        <v>27</v>
      </c>
      <c r="D380" s="16"/>
      <c r="G380" s="22"/>
      <c r="H380" s="22"/>
      <c r="I380" s="22"/>
      <c r="J380" s="26"/>
      <c r="K380" s="19">
        <v>93671659.577640459</v>
      </c>
      <c r="L380" s="19">
        <v>32634.333152966185</v>
      </c>
      <c r="M380" s="19">
        <v>205920.53481113084</v>
      </c>
      <c r="N380" s="19">
        <v>36245.922442461211</v>
      </c>
      <c r="O380" s="20">
        <v>0.22926443750156977</v>
      </c>
      <c r="P380" s="19">
        <v>43342.540350387979</v>
      </c>
      <c r="Q380" s="2" t="s">
        <v>28</v>
      </c>
      <c r="T380" s="11"/>
    </row>
    <row r="381" spans="2:20" ht="6" customHeight="1" x14ac:dyDescent="0.25">
      <c r="B381" s="7"/>
      <c r="C381" s="16"/>
      <c r="D381" s="16"/>
      <c r="E381" s="16"/>
      <c r="F381" s="16"/>
      <c r="G381" s="16"/>
      <c r="J381" s="27"/>
      <c r="T381" s="11"/>
    </row>
    <row r="382" spans="2:20" ht="13" x14ac:dyDescent="0.3">
      <c r="B382" s="7"/>
      <c r="C382" s="28" t="s">
        <v>29</v>
      </c>
      <c r="D382" s="16"/>
      <c r="G382" s="16"/>
      <c r="H382" s="16"/>
      <c r="I382" s="16"/>
      <c r="J382" s="27"/>
      <c r="R382" s="29"/>
      <c r="S382" s="29" t="s">
        <v>30</v>
      </c>
      <c r="T382" s="11"/>
    </row>
    <row r="383" spans="2:20" ht="13" x14ac:dyDescent="0.3">
      <c r="B383" s="7"/>
      <c r="C383" s="28" t="s">
        <v>31</v>
      </c>
      <c r="D383" s="16"/>
      <c r="G383" s="16"/>
      <c r="H383" s="16"/>
      <c r="I383" s="16"/>
      <c r="J383" s="27"/>
      <c r="R383" s="29"/>
      <c r="S383" s="29" t="s">
        <v>32</v>
      </c>
      <c r="T383" s="11"/>
    </row>
    <row r="384" spans="2:20" ht="6" customHeight="1" x14ac:dyDescent="0.25">
      <c r="B384" s="30"/>
      <c r="C384" s="31"/>
      <c r="D384" s="31"/>
      <c r="E384" s="31"/>
      <c r="F384" s="31"/>
      <c r="G384" s="31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3"/>
    </row>
    <row r="385" spans="3:4" x14ac:dyDescent="0.25">
      <c r="C385" s="16"/>
      <c r="D385" s="16"/>
    </row>
    <row r="386" spans="3:4" x14ac:dyDescent="0.25">
      <c r="C386" s="16"/>
      <c r="D386" s="16"/>
    </row>
    <row r="387" spans="3:4" x14ac:dyDescent="0.25">
      <c r="C387" s="16"/>
      <c r="D387" s="16"/>
    </row>
    <row r="388" spans="3:4" x14ac:dyDescent="0.25">
      <c r="C388" s="16"/>
      <c r="D388" s="16"/>
    </row>
    <row r="389" spans="3:4" x14ac:dyDescent="0.25">
      <c r="C389" s="16"/>
      <c r="D389" s="16"/>
    </row>
    <row r="390" spans="3:4" x14ac:dyDescent="0.25">
      <c r="C390" s="16"/>
      <c r="D390" s="16"/>
    </row>
    <row r="391" spans="3:4" x14ac:dyDescent="0.25">
      <c r="C391" s="16"/>
      <c r="D391" s="16"/>
    </row>
    <row r="392" spans="3:4" x14ac:dyDescent="0.25">
      <c r="C392" s="16"/>
      <c r="D392" s="16"/>
    </row>
    <row r="393" spans="3:4" x14ac:dyDescent="0.25">
      <c r="C393" s="16"/>
      <c r="D393" s="16"/>
    </row>
    <row r="394" spans="3:4" x14ac:dyDescent="0.25">
      <c r="C394" s="16"/>
      <c r="D394" s="16"/>
    </row>
    <row r="395" spans="3:4" x14ac:dyDescent="0.25">
      <c r="C395" s="16"/>
      <c r="D395" s="16"/>
    </row>
    <row r="396" spans="3:4" x14ac:dyDescent="0.25">
      <c r="C396" s="16"/>
      <c r="D396" s="16"/>
    </row>
    <row r="397" spans="3:4" x14ac:dyDescent="0.25">
      <c r="C397" s="16"/>
      <c r="D397" s="16"/>
    </row>
    <row r="398" spans="3:4" x14ac:dyDescent="0.25">
      <c r="C398" s="16"/>
      <c r="D398" s="16"/>
    </row>
    <row r="399" spans="3:4" x14ac:dyDescent="0.25">
      <c r="C399" s="16"/>
      <c r="D399" s="16"/>
    </row>
    <row r="400" spans="3:4" x14ac:dyDescent="0.25">
      <c r="C400" s="16"/>
      <c r="D400" s="16"/>
    </row>
    <row r="401" spans="3:4" x14ac:dyDescent="0.25">
      <c r="C401" s="16"/>
      <c r="D401" s="16"/>
    </row>
    <row r="402" spans="3:4" x14ac:dyDescent="0.25">
      <c r="C402" s="16"/>
      <c r="D402" s="16"/>
    </row>
    <row r="403" spans="3:4" x14ac:dyDescent="0.25">
      <c r="C403" s="16"/>
      <c r="D403" s="16"/>
    </row>
    <row r="404" spans="3:4" x14ac:dyDescent="0.25">
      <c r="C404" s="16"/>
      <c r="D404" s="16"/>
    </row>
    <row r="405" spans="3:4" x14ac:dyDescent="0.25">
      <c r="C405" s="16"/>
      <c r="D405" s="16"/>
    </row>
    <row r="406" spans="3:4" x14ac:dyDescent="0.25">
      <c r="C406" s="16"/>
      <c r="D406" s="16"/>
    </row>
    <row r="407" spans="3:4" x14ac:dyDescent="0.25">
      <c r="C407" s="16"/>
      <c r="D407" s="16"/>
    </row>
    <row r="408" spans="3:4" x14ac:dyDescent="0.25">
      <c r="C408" s="16"/>
      <c r="D408" s="16"/>
    </row>
    <row r="409" spans="3:4" x14ac:dyDescent="0.25">
      <c r="C409" s="16"/>
      <c r="D409" s="16"/>
    </row>
    <row r="410" spans="3:4" x14ac:dyDescent="0.25">
      <c r="C410" s="16"/>
      <c r="D410" s="16"/>
    </row>
    <row r="411" spans="3:4" x14ac:dyDescent="0.25">
      <c r="C411" s="16"/>
      <c r="D411" s="16"/>
    </row>
    <row r="412" spans="3:4" x14ac:dyDescent="0.25">
      <c r="C412" s="16"/>
      <c r="D412" s="16"/>
    </row>
    <row r="413" spans="3:4" x14ac:dyDescent="0.25">
      <c r="C413" s="16"/>
      <c r="D413" s="16"/>
    </row>
    <row r="414" spans="3:4" x14ac:dyDescent="0.25">
      <c r="C414" s="16"/>
      <c r="D414" s="16"/>
    </row>
    <row r="415" spans="3:4" x14ac:dyDescent="0.25">
      <c r="C415" s="16"/>
      <c r="D415" s="16"/>
    </row>
    <row r="416" spans="3:4" x14ac:dyDescent="0.25">
      <c r="C416" s="16"/>
      <c r="D416" s="16"/>
    </row>
    <row r="417" spans="3:4" x14ac:dyDescent="0.25">
      <c r="C417" s="16"/>
      <c r="D417" s="16"/>
    </row>
    <row r="418" spans="3:4" x14ac:dyDescent="0.25">
      <c r="C418" s="16"/>
      <c r="D418" s="16"/>
    </row>
    <row r="419" spans="3:4" x14ac:dyDescent="0.25">
      <c r="C419" s="16"/>
      <c r="D419" s="16"/>
    </row>
    <row r="420" spans="3:4" x14ac:dyDescent="0.25">
      <c r="C420" s="16"/>
      <c r="D420" s="16"/>
    </row>
    <row r="421" spans="3:4" x14ac:dyDescent="0.25">
      <c r="C421" s="16"/>
      <c r="D421" s="16"/>
    </row>
    <row r="422" spans="3:4" x14ac:dyDescent="0.25">
      <c r="C422" s="16"/>
      <c r="D422" s="16"/>
    </row>
    <row r="424" spans="3:4" x14ac:dyDescent="0.25">
      <c r="C424" s="16"/>
      <c r="D424" s="16"/>
    </row>
    <row r="425" spans="3:4" x14ac:dyDescent="0.25">
      <c r="C425" s="16"/>
      <c r="D425" s="16"/>
    </row>
    <row r="426" spans="3:4" x14ac:dyDescent="0.25">
      <c r="C426" s="16"/>
      <c r="D426" s="16"/>
    </row>
    <row r="427" spans="3:4" x14ac:dyDescent="0.25">
      <c r="C427" s="16"/>
      <c r="D427" s="16"/>
    </row>
    <row r="428" spans="3:4" x14ac:dyDescent="0.25">
      <c r="C428" s="16"/>
      <c r="D428" s="16"/>
    </row>
    <row r="429" spans="3:4" x14ac:dyDescent="0.25">
      <c r="C429" s="16"/>
      <c r="D429" s="16"/>
    </row>
    <row r="430" spans="3:4" x14ac:dyDescent="0.25">
      <c r="C430" s="16"/>
      <c r="D430" s="16"/>
    </row>
    <row r="431" spans="3:4" x14ac:dyDescent="0.25">
      <c r="C431" s="16"/>
      <c r="D431" s="16"/>
    </row>
    <row r="432" spans="3:4" x14ac:dyDescent="0.25">
      <c r="C432" s="16"/>
      <c r="D432" s="16"/>
    </row>
    <row r="433" spans="3:4" x14ac:dyDescent="0.25">
      <c r="C433" s="16"/>
      <c r="D433" s="16"/>
    </row>
    <row r="434" spans="3:4" x14ac:dyDescent="0.25">
      <c r="C434" s="16"/>
      <c r="D434" s="16"/>
    </row>
    <row r="435" spans="3:4" x14ac:dyDescent="0.25">
      <c r="C435" s="16"/>
      <c r="D435" s="16"/>
    </row>
    <row r="436" spans="3:4" x14ac:dyDescent="0.25">
      <c r="C436" s="16"/>
      <c r="D436" s="16"/>
    </row>
    <row r="437" spans="3:4" x14ac:dyDescent="0.25">
      <c r="C437" s="16"/>
      <c r="D437" s="16"/>
    </row>
    <row r="438" spans="3:4" x14ac:dyDescent="0.25">
      <c r="C438" s="16"/>
      <c r="D438" s="16"/>
    </row>
    <row r="439" spans="3:4" x14ac:dyDescent="0.25">
      <c r="C439" s="16"/>
      <c r="D439" s="16"/>
    </row>
    <row r="440" spans="3:4" x14ac:dyDescent="0.25">
      <c r="C440" s="16"/>
      <c r="D440" s="16"/>
    </row>
    <row r="441" spans="3:4" x14ac:dyDescent="0.25">
      <c r="C441" s="16"/>
      <c r="D441" s="16"/>
    </row>
    <row r="442" spans="3:4" x14ac:dyDescent="0.25">
      <c r="C442" s="16"/>
      <c r="D442" s="16"/>
    </row>
    <row r="443" spans="3:4" x14ac:dyDescent="0.25">
      <c r="C443" s="16"/>
      <c r="D443" s="16"/>
    </row>
    <row r="444" spans="3:4" x14ac:dyDescent="0.25">
      <c r="C444" s="16"/>
      <c r="D444" s="16"/>
    </row>
    <row r="445" spans="3:4" x14ac:dyDescent="0.25">
      <c r="C445" s="16"/>
      <c r="D445" s="16"/>
    </row>
    <row r="446" spans="3:4" x14ac:dyDescent="0.25">
      <c r="C446" s="16"/>
      <c r="D446" s="16"/>
    </row>
    <row r="447" spans="3:4" x14ac:dyDescent="0.25">
      <c r="C447" s="16"/>
      <c r="D447" s="16"/>
    </row>
    <row r="448" spans="3:4" x14ac:dyDescent="0.25">
      <c r="C448" s="16"/>
      <c r="D448" s="16"/>
    </row>
    <row r="449" spans="3:4" x14ac:dyDescent="0.25">
      <c r="C449" s="16"/>
      <c r="D449" s="16"/>
    </row>
    <row r="450" spans="3:4" x14ac:dyDescent="0.25">
      <c r="C450" s="16"/>
      <c r="D450" s="16"/>
    </row>
    <row r="451" spans="3:4" x14ac:dyDescent="0.25">
      <c r="C451" s="16"/>
      <c r="D451" s="16"/>
    </row>
    <row r="452" spans="3:4" x14ac:dyDescent="0.25">
      <c r="C452" s="16"/>
      <c r="D452" s="16"/>
    </row>
    <row r="453" spans="3:4" x14ac:dyDescent="0.25">
      <c r="C453" s="16"/>
      <c r="D453" s="16"/>
    </row>
    <row r="454" spans="3:4" x14ac:dyDescent="0.25">
      <c r="C454" s="16"/>
      <c r="D454" s="16"/>
    </row>
    <row r="455" spans="3:4" x14ac:dyDescent="0.25">
      <c r="C455" s="16"/>
      <c r="D455" s="16"/>
    </row>
    <row r="456" spans="3:4" x14ac:dyDescent="0.25">
      <c r="C456" s="16"/>
      <c r="D456" s="16"/>
    </row>
    <row r="457" spans="3:4" x14ac:dyDescent="0.25">
      <c r="C457" s="16"/>
      <c r="D457" s="16"/>
    </row>
    <row r="458" spans="3:4" x14ac:dyDescent="0.25">
      <c r="C458" s="16"/>
      <c r="D458" s="16"/>
    </row>
    <row r="459" spans="3:4" x14ac:dyDescent="0.25">
      <c r="C459" s="16"/>
      <c r="D459" s="16"/>
    </row>
    <row r="460" spans="3:4" x14ac:dyDescent="0.25">
      <c r="C460" s="16"/>
      <c r="D460" s="16"/>
    </row>
    <row r="461" spans="3:4" x14ac:dyDescent="0.25">
      <c r="C461" s="16"/>
      <c r="D461" s="16"/>
    </row>
    <row r="462" spans="3:4" x14ac:dyDescent="0.25">
      <c r="C462" s="16"/>
      <c r="D462" s="16"/>
    </row>
    <row r="463" spans="3:4" x14ac:dyDescent="0.25">
      <c r="C463" s="16"/>
      <c r="D463" s="16"/>
    </row>
    <row r="464" spans="3:4" x14ac:dyDescent="0.25">
      <c r="C464" s="16"/>
      <c r="D464" s="16"/>
    </row>
    <row r="465" spans="3:4" x14ac:dyDescent="0.25">
      <c r="C465" s="16"/>
      <c r="D465" s="16"/>
    </row>
    <row r="466" spans="3:4" x14ac:dyDescent="0.25">
      <c r="C466" s="16"/>
      <c r="D466" s="16"/>
    </row>
    <row r="467" spans="3:4" x14ac:dyDescent="0.25">
      <c r="C467" s="16"/>
      <c r="D467" s="16"/>
    </row>
    <row r="468" spans="3:4" x14ac:dyDescent="0.25">
      <c r="C468" s="16"/>
      <c r="D468" s="16"/>
    </row>
    <row r="469" spans="3:4" x14ac:dyDescent="0.25">
      <c r="C469" s="16"/>
      <c r="D469" s="16"/>
    </row>
    <row r="470" spans="3:4" x14ac:dyDescent="0.25">
      <c r="C470" s="16"/>
      <c r="D470" s="16"/>
    </row>
    <row r="471" spans="3:4" x14ac:dyDescent="0.25">
      <c r="C471" s="16"/>
      <c r="D471" s="16"/>
    </row>
    <row r="472" spans="3:4" x14ac:dyDescent="0.25">
      <c r="C472" s="16"/>
      <c r="D472" s="16"/>
    </row>
    <row r="473" spans="3:4" x14ac:dyDescent="0.25">
      <c r="C473" s="16"/>
      <c r="D473" s="16"/>
    </row>
    <row r="474" spans="3:4" x14ac:dyDescent="0.25">
      <c r="C474" s="16"/>
      <c r="D474" s="16"/>
    </row>
    <row r="475" spans="3:4" x14ac:dyDescent="0.25">
      <c r="C475" s="16"/>
      <c r="D475" s="16"/>
    </row>
    <row r="476" spans="3:4" x14ac:dyDescent="0.25">
      <c r="C476" s="16"/>
      <c r="D476" s="16"/>
    </row>
    <row r="477" spans="3:4" x14ac:dyDescent="0.25">
      <c r="C477" s="16"/>
      <c r="D477" s="16"/>
    </row>
    <row r="478" spans="3:4" x14ac:dyDescent="0.25">
      <c r="C478" s="16"/>
      <c r="D478" s="16"/>
    </row>
    <row r="479" spans="3:4" x14ac:dyDescent="0.25">
      <c r="C479" s="16"/>
      <c r="D479" s="16"/>
    </row>
    <row r="480" spans="3:4" x14ac:dyDescent="0.25">
      <c r="C480" s="16"/>
      <c r="D480" s="16"/>
    </row>
    <row r="481" spans="3:4" x14ac:dyDescent="0.25">
      <c r="C481" s="16"/>
      <c r="D481" s="16"/>
    </row>
    <row r="482" spans="3:4" x14ac:dyDescent="0.25">
      <c r="C482" s="16"/>
      <c r="D482" s="16"/>
    </row>
    <row r="483" spans="3:4" x14ac:dyDescent="0.25">
      <c r="C483" s="16"/>
      <c r="D483" s="16"/>
    </row>
    <row r="484" spans="3:4" x14ac:dyDescent="0.25">
      <c r="C484" s="16"/>
      <c r="D484" s="16"/>
    </row>
    <row r="485" spans="3:4" x14ac:dyDescent="0.25">
      <c r="C485" s="16"/>
      <c r="D485" s="16"/>
    </row>
    <row r="486" spans="3:4" x14ac:dyDescent="0.25">
      <c r="C486" s="16"/>
      <c r="D486" s="16"/>
    </row>
    <row r="487" spans="3:4" x14ac:dyDescent="0.25">
      <c r="C487" s="16"/>
      <c r="D487" s="16"/>
    </row>
    <row r="488" spans="3:4" x14ac:dyDescent="0.25">
      <c r="C488" s="16"/>
      <c r="D488" s="16"/>
    </row>
    <row r="489" spans="3:4" x14ac:dyDescent="0.25">
      <c r="C489" s="16"/>
      <c r="D489" s="16"/>
    </row>
    <row r="490" spans="3:4" x14ac:dyDescent="0.25">
      <c r="C490" s="16"/>
      <c r="D490" s="16"/>
    </row>
    <row r="491" spans="3:4" x14ac:dyDescent="0.25">
      <c r="C491" s="16"/>
      <c r="D491" s="16"/>
    </row>
    <row r="492" spans="3:4" x14ac:dyDescent="0.25">
      <c r="C492" s="16"/>
      <c r="D492" s="16"/>
    </row>
    <row r="493" spans="3:4" x14ac:dyDescent="0.25">
      <c r="C493" s="16"/>
      <c r="D493" s="16"/>
    </row>
    <row r="494" spans="3:4" x14ac:dyDescent="0.25">
      <c r="C494" s="16"/>
      <c r="D494" s="16"/>
    </row>
    <row r="495" spans="3:4" x14ac:dyDescent="0.25">
      <c r="C495" s="16"/>
      <c r="D495" s="16"/>
    </row>
    <row r="496" spans="3:4" x14ac:dyDescent="0.25">
      <c r="C496" s="16"/>
      <c r="D496" s="16"/>
    </row>
    <row r="497" spans="3:4" x14ac:dyDescent="0.25">
      <c r="C497" s="16"/>
      <c r="D497" s="16"/>
    </row>
    <row r="498" spans="3:4" x14ac:dyDescent="0.25">
      <c r="C498" s="16"/>
      <c r="D498" s="16"/>
    </row>
    <row r="499" spans="3:4" x14ac:dyDescent="0.25">
      <c r="C499" s="16"/>
      <c r="D499" s="16"/>
    </row>
    <row r="500" spans="3:4" x14ac:dyDescent="0.25">
      <c r="C500" s="16"/>
      <c r="D500" s="16"/>
    </row>
    <row r="501" spans="3:4" x14ac:dyDescent="0.25">
      <c r="C501" s="16"/>
      <c r="D501" s="16"/>
    </row>
    <row r="502" spans="3:4" x14ac:dyDescent="0.25">
      <c r="C502" s="16"/>
      <c r="D502" s="16"/>
    </row>
    <row r="503" spans="3:4" x14ac:dyDescent="0.25">
      <c r="C503" s="16"/>
      <c r="D503" s="16"/>
    </row>
    <row r="504" spans="3:4" x14ac:dyDescent="0.25">
      <c r="C504" s="16"/>
      <c r="D504" s="16"/>
    </row>
    <row r="505" spans="3:4" x14ac:dyDescent="0.25">
      <c r="C505" s="16"/>
      <c r="D505" s="16"/>
    </row>
    <row r="506" spans="3:4" x14ac:dyDescent="0.25">
      <c r="C506" s="16"/>
      <c r="D506" s="16"/>
    </row>
    <row r="507" spans="3:4" x14ac:dyDescent="0.25">
      <c r="C507" s="16"/>
      <c r="D507" s="16"/>
    </row>
    <row r="508" spans="3:4" x14ac:dyDescent="0.25">
      <c r="C508" s="16"/>
      <c r="D508" s="16"/>
    </row>
    <row r="509" spans="3:4" x14ac:dyDescent="0.25">
      <c r="C509" s="16"/>
      <c r="D509" s="16"/>
    </row>
    <row r="510" spans="3:4" x14ac:dyDescent="0.25">
      <c r="C510" s="16"/>
      <c r="D510" s="16"/>
    </row>
    <row r="511" spans="3:4" x14ac:dyDescent="0.25">
      <c r="C511" s="16"/>
      <c r="D511" s="16"/>
    </row>
    <row r="512" spans="3:4" x14ac:dyDescent="0.25">
      <c r="C512" s="16"/>
      <c r="D512" s="16"/>
    </row>
    <row r="513" spans="3:4" x14ac:dyDescent="0.25">
      <c r="C513" s="16"/>
      <c r="D513" s="16"/>
    </row>
    <row r="514" spans="3:4" x14ac:dyDescent="0.25">
      <c r="C514" s="16"/>
      <c r="D514" s="16"/>
    </row>
    <row r="515" spans="3:4" x14ac:dyDescent="0.25">
      <c r="C515" s="16"/>
      <c r="D515" s="16"/>
    </row>
    <row r="516" spans="3:4" x14ac:dyDescent="0.25">
      <c r="C516" s="16"/>
      <c r="D516" s="16"/>
    </row>
    <row r="517" spans="3:4" x14ac:dyDescent="0.25">
      <c r="C517" s="16"/>
      <c r="D517" s="16"/>
    </row>
    <row r="518" spans="3:4" x14ac:dyDescent="0.25">
      <c r="C518" s="16"/>
      <c r="D518" s="16"/>
    </row>
    <row r="519" spans="3:4" x14ac:dyDescent="0.25">
      <c r="C519" s="16"/>
      <c r="D519" s="16"/>
    </row>
    <row r="520" spans="3:4" x14ac:dyDescent="0.25">
      <c r="C520" s="16"/>
      <c r="D520" s="16"/>
    </row>
    <row r="521" spans="3:4" x14ac:dyDescent="0.25">
      <c r="C521" s="16"/>
      <c r="D521" s="16"/>
    </row>
    <row r="522" spans="3:4" x14ac:dyDescent="0.25">
      <c r="C522" s="16"/>
      <c r="D522" s="16"/>
    </row>
    <row r="523" spans="3:4" x14ac:dyDescent="0.25">
      <c r="C523" s="16"/>
      <c r="D523" s="16"/>
    </row>
    <row r="524" spans="3:4" x14ac:dyDescent="0.25">
      <c r="C524" s="16"/>
      <c r="D524" s="16"/>
    </row>
    <row r="525" spans="3:4" x14ac:dyDescent="0.25">
      <c r="C525" s="16"/>
      <c r="D525" s="16"/>
    </row>
    <row r="526" spans="3:4" x14ac:dyDescent="0.25">
      <c r="C526" s="16"/>
      <c r="D526" s="16"/>
    </row>
    <row r="527" spans="3:4" x14ac:dyDescent="0.25">
      <c r="C527" s="16"/>
      <c r="D527" s="16"/>
    </row>
    <row r="528" spans="3:4" x14ac:dyDescent="0.25">
      <c r="C528" s="16"/>
      <c r="D528" s="16"/>
    </row>
    <row r="529" spans="3:4" x14ac:dyDescent="0.25">
      <c r="C529" s="16"/>
      <c r="D529" s="16"/>
    </row>
    <row r="530" spans="3:4" x14ac:dyDescent="0.25">
      <c r="C530" s="16"/>
      <c r="D530" s="16"/>
    </row>
    <row r="531" spans="3:4" x14ac:dyDescent="0.25">
      <c r="C531" s="16"/>
      <c r="D531" s="16"/>
    </row>
    <row r="532" spans="3:4" x14ac:dyDescent="0.25">
      <c r="C532" s="16"/>
      <c r="D532" s="16"/>
    </row>
    <row r="533" spans="3:4" x14ac:dyDescent="0.25">
      <c r="C533" s="16"/>
      <c r="D533" s="16"/>
    </row>
    <row r="534" spans="3:4" x14ac:dyDescent="0.25">
      <c r="C534" s="16"/>
      <c r="D534" s="16"/>
    </row>
    <row r="535" spans="3:4" x14ac:dyDescent="0.25">
      <c r="C535" s="16"/>
      <c r="D535" s="16"/>
    </row>
    <row r="536" spans="3:4" x14ac:dyDescent="0.25">
      <c r="C536" s="16"/>
      <c r="D536" s="16"/>
    </row>
    <row r="537" spans="3:4" x14ac:dyDescent="0.25">
      <c r="C537" s="16"/>
      <c r="D537" s="16"/>
    </row>
    <row r="538" spans="3:4" x14ac:dyDescent="0.25">
      <c r="C538" s="16"/>
      <c r="D538" s="16"/>
    </row>
    <row r="539" spans="3:4" x14ac:dyDescent="0.25">
      <c r="C539" s="16"/>
      <c r="D539" s="16"/>
    </row>
    <row r="540" spans="3:4" x14ac:dyDescent="0.25">
      <c r="C540" s="16"/>
      <c r="D540" s="16"/>
    </row>
    <row r="541" spans="3:4" x14ac:dyDescent="0.25">
      <c r="C541" s="16"/>
      <c r="D541" s="16"/>
    </row>
    <row r="542" spans="3:4" x14ac:dyDescent="0.25">
      <c r="C542" s="16"/>
      <c r="D542" s="16"/>
    </row>
    <row r="543" spans="3:4" x14ac:dyDescent="0.25">
      <c r="C543" s="16"/>
      <c r="D543" s="16"/>
    </row>
    <row r="544" spans="3:4" x14ac:dyDescent="0.25">
      <c r="C544" s="16"/>
      <c r="D544" s="16"/>
    </row>
    <row r="545" spans="3:4" x14ac:dyDescent="0.25">
      <c r="C545" s="16"/>
      <c r="D545" s="16"/>
    </row>
    <row r="546" spans="3:4" x14ac:dyDescent="0.25">
      <c r="C546" s="16"/>
      <c r="D546" s="16"/>
    </row>
    <row r="547" spans="3:4" x14ac:dyDescent="0.25">
      <c r="C547" s="16"/>
      <c r="D547" s="16"/>
    </row>
    <row r="548" spans="3:4" x14ac:dyDescent="0.25">
      <c r="C548" s="16"/>
      <c r="D548" s="16"/>
    </row>
    <row r="549" spans="3:4" x14ac:dyDescent="0.25">
      <c r="C549" s="16"/>
      <c r="D549" s="16"/>
    </row>
    <row r="550" spans="3:4" x14ac:dyDescent="0.25">
      <c r="C550" s="16"/>
      <c r="D550" s="16"/>
    </row>
    <row r="551" spans="3:4" x14ac:dyDescent="0.25">
      <c r="C551" s="16"/>
      <c r="D551" s="16"/>
    </row>
    <row r="552" spans="3:4" x14ac:dyDescent="0.25">
      <c r="C552" s="16"/>
      <c r="D552" s="16"/>
    </row>
    <row r="553" spans="3:4" x14ac:dyDescent="0.25">
      <c r="C553" s="16"/>
      <c r="D553" s="16"/>
    </row>
    <row r="554" spans="3:4" x14ac:dyDescent="0.25">
      <c r="C554" s="16"/>
      <c r="D554" s="16"/>
    </row>
    <row r="555" spans="3:4" x14ac:dyDescent="0.25">
      <c r="C555" s="16"/>
      <c r="D555" s="16"/>
    </row>
    <row r="556" spans="3:4" x14ac:dyDescent="0.25">
      <c r="C556" s="16"/>
      <c r="D556" s="16"/>
    </row>
    <row r="557" spans="3:4" x14ac:dyDescent="0.25">
      <c r="C557" s="16"/>
      <c r="D557" s="16"/>
    </row>
    <row r="558" spans="3:4" x14ac:dyDescent="0.25">
      <c r="C558" s="16"/>
      <c r="D558" s="16"/>
    </row>
    <row r="559" spans="3:4" x14ac:dyDescent="0.25">
      <c r="C559" s="16"/>
      <c r="D559" s="16"/>
    </row>
    <row r="560" spans="3:4" x14ac:dyDescent="0.25">
      <c r="C560" s="16"/>
      <c r="D560" s="16"/>
    </row>
    <row r="561" spans="3:4" x14ac:dyDescent="0.25">
      <c r="C561" s="16"/>
      <c r="D561" s="16"/>
    </row>
    <row r="562" spans="3:4" x14ac:dyDescent="0.25">
      <c r="C562" s="16"/>
      <c r="D562" s="16"/>
    </row>
    <row r="563" spans="3:4" x14ac:dyDescent="0.25">
      <c r="C563" s="16"/>
      <c r="D563" s="16"/>
    </row>
    <row r="564" spans="3:4" x14ac:dyDescent="0.25">
      <c r="C564" s="16"/>
      <c r="D564" s="16"/>
    </row>
    <row r="565" spans="3:4" x14ac:dyDescent="0.25">
      <c r="C565" s="16"/>
      <c r="D565" s="16"/>
    </row>
    <row r="566" spans="3:4" x14ac:dyDescent="0.25">
      <c r="C566" s="16"/>
      <c r="D566" s="16"/>
    </row>
    <row r="567" spans="3:4" x14ac:dyDescent="0.25">
      <c r="C567" s="16"/>
      <c r="D567" s="16"/>
    </row>
    <row r="568" spans="3:4" x14ac:dyDescent="0.25">
      <c r="C568" s="16"/>
      <c r="D568" s="16"/>
    </row>
    <row r="569" spans="3:4" x14ac:dyDescent="0.25">
      <c r="C569" s="16"/>
      <c r="D569" s="16"/>
    </row>
    <row r="570" spans="3:4" x14ac:dyDescent="0.25">
      <c r="C570" s="16"/>
      <c r="D570" s="16"/>
    </row>
    <row r="571" spans="3:4" x14ac:dyDescent="0.25">
      <c r="C571" s="16"/>
      <c r="D571" s="16"/>
    </row>
    <row r="572" spans="3:4" x14ac:dyDescent="0.25">
      <c r="C572" s="16"/>
      <c r="D572" s="16"/>
    </row>
    <row r="573" spans="3:4" x14ac:dyDescent="0.25">
      <c r="C573" s="16"/>
      <c r="D573" s="16"/>
    </row>
    <row r="574" spans="3:4" x14ac:dyDescent="0.25">
      <c r="C574" s="16"/>
      <c r="D574" s="16"/>
    </row>
    <row r="575" spans="3:4" x14ac:dyDescent="0.25">
      <c r="C575" s="16"/>
      <c r="D575" s="16"/>
    </row>
    <row r="576" spans="3:4" x14ac:dyDescent="0.25">
      <c r="C576" s="16"/>
      <c r="D576" s="16"/>
    </row>
    <row r="577" spans="3:4" x14ac:dyDescent="0.25">
      <c r="C577" s="16"/>
      <c r="D577" s="16"/>
    </row>
    <row r="578" spans="3:4" x14ac:dyDescent="0.25">
      <c r="C578" s="16"/>
      <c r="D578" s="16"/>
    </row>
    <row r="579" spans="3:4" x14ac:dyDescent="0.25">
      <c r="C579" s="16"/>
      <c r="D579" s="16"/>
    </row>
    <row r="580" spans="3:4" x14ac:dyDescent="0.25">
      <c r="C580" s="16"/>
      <c r="D580" s="16"/>
    </row>
    <row r="581" spans="3:4" x14ac:dyDescent="0.25">
      <c r="C581" s="16"/>
      <c r="D581" s="16"/>
    </row>
    <row r="582" spans="3:4" x14ac:dyDescent="0.25">
      <c r="C582" s="16"/>
      <c r="D582" s="16"/>
    </row>
    <row r="583" spans="3:4" x14ac:dyDescent="0.25">
      <c r="C583" s="16"/>
      <c r="D583" s="16"/>
    </row>
    <row r="584" spans="3:4" x14ac:dyDescent="0.25">
      <c r="C584" s="16"/>
      <c r="D584" s="16"/>
    </row>
    <row r="585" spans="3:4" x14ac:dyDescent="0.25">
      <c r="C585" s="16"/>
      <c r="D585" s="16"/>
    </row>
    <row r="586" spans="3:4" x14ac:dyDescent="0.25">
      <c r="C586" s="16"/>
      <c r="D586" s="16"/>
    </row>
    <row r="587" spans="3:4" x14ac:dyDescent="0.25">
      <c r="C587" s="16"/>
      <c r="D587" s="16"/>
    </row>
    <row r="588" spans="3:4" x14ac:dyDescent="0.25">
      <c r="C588" s="16"/>
      <c r="D588" s="16"/>
    </row>
    <row r="589" spans="3:4" x14ac:dyDescent="0.25">
      <c r="C589" s="16"/>
      <c r="D589" s="16"/>
    </row>
    <row r="590" spans="3:4" x14ac:dyDescent="0.25">
      <c r="C590" s="16"/>
      <c r="D590" s="16"/>
    </row>
    <row r="591" spans="3:4" x14ac:dyDescent="0.25">
      <c r="C591" s="16"/>
      <c r="D591" s="16"/>
    </row>
    <row r="592" spans="3:4" x14ac:dyDescent="0.25">
      <c r="C592" s="16"/>
      <c r="D592" s="16"/>
    </row>
    <row r="593" spans="3:4" x14ac:dyDescent="0.25">
      <c r="C593" s="16"/>
      <c r="D593" s="16"/>
    </row>
    <row r="594" spans="3:4" x14ac:dyDescent="0.25">
      <c r="C594" s="16"/>
      <c r="D594" s="16"/>
    </row>
    <row r="595" spans="3:4" x14ac:dyDescent="0.25">
      <c r="C595" s="16"/>
      <c r="D595" s="16"/>
    </row>
    <row r="596" spans="3:4" x14ac:dyDescent="0.25">
      <c r="C596" s="16"/>
      <c r="D596" s="16"/>
    </row>
    <row r="597" spans="3:4" x14ac:dyDescent="0.25">
      <c r="C597" s="16"/>
      <c r="D597" s="16"/>
    </row>
    <row r="598" spans="3:4" x14ac:dyDescent="0.25">
      <c r="C598" s="16"/>
      <c r="D598" s="16"/>
    </row>
    <row r="599" spans="3:4" x14ac:dyDescent="0.25">
      <c r="C599" s="16"/>
      <c r="D599" s="16"/>
    </row>
    <row r="600" spans="3:4" x14ac:dyDescent="0.25">
      <c r="C600" s="16"/>
      <c r="D600" s="16"/>
    </row>
    <row r="601" spans="3:4" x14ac:dyDescent="0.25">
      <c r="C601" s="16"/>
      <c r="D601" s="16"/>
    </row>
    <row r="602" spans="3:4" x14ac:dyDescent="0.25">
      <c r="C602" s="16"/>
      <c r="D602" s="16"/>
    </row>
    <row r="603" spans="3:4" x14ac:dyDescent="0.25">
      <c r="C603" s="16"/>
      <c r="D603" s="16"/>
    </row>
    <row r="604" spans="3:4" x14ac:dyDescent="0.25">
      <c r="C604" s="16"/>
      <c r="D604" s="16"/>
    </row>
    <row r="605" spans="3:4" x14ac:dyDescent="0.25">
      <c r="C605" s="16"/>
      <c r="D605" s="16"/>
    </row>
    <row r="606" spans="3:4" x14ac:dyDescent="0.25">
      <c r="C606" s="16"/>
      <c r="D606" s="16"/>
    </row>
    <row r="607" spans="3:4" x14ac:dyDescent="0.25">
      <c r="C607" s="16"/>
      <c r="D607" s="16"/>
    </row>
    <row r="608" spans="3:4" x14ac:dyDescent="0.25">
      <c r="C608" s="16"/>
      <c r="D608" s="16"/>
    </row>
    <row r="609" spans="3:4" x14ac:dyDescent="0.25">
      <c r="C609" s="16"/>
      <c r="D609" s="16"/>
    </row>
    <row r="610" spans="3:4" x14ac:dyDescent="0.25">
      <c r="C610" s="16"/>
      <c r="D610" s="16"/>
    </row>
    <row r="611" spans="3:4" x14ac:dyDescent="0.25">
      <c r="C611" s="16"/>
      <c r="D611" s="16"/>
    </row>
  </sheetData>
  <conditionalFormatting sqref="A1">
    <cfRule type="cellIs" dxfId="11" priority="1" operator="equal">
      <formula>"Add"</formula>
    </cfRule>
    <cfRule type="cellIs" dxfId="10" priority="2" operator="equal">
      <formula>"Yes"</formula>
    </cfRule>
    <cfRule type="cellIs" dxfId="9" priority="3" operator="equal">
      <formula>"Remove"</formula>
    </cfRule>
  </conditionalFormatting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89C0D-0E3F-47D1-802B-691E67A2DEAC}">
  <dimension ref="A1:V899"/>
  <sheetViews>
    <sheetView showGridLines="0" zoomScale="85" zoomScaleNormal="85" workbookViewId="0">
      <pane ySplit="2" topLeftCell="A3" activePane="bottomLeft" state="frozen"/>
      <selection activeCell="A3" sqref="A3"/>
      <selection pane="bottomLeft" activeCell="A3" sqref="A3"/>
    </sheetView>
  </sheetViews>
  <sheetFormatPr defaultColWidth="9.09765625" defaultRowHeight="12.5" x14ac:dyDescent="0.25"/>
  <cols>
    <col min="1" max="2" width="2.69921875" style="2" customWidth="1"/>
    <col min="3" max="3" width="9.296875" style="2" customWidth="1"/>
    <col min="4" max="10" width="9.69921875" style="2" customWidth="1"/>
    <col min="11" max="11" width="12.59765625" style="2" bestFit="1" customWidth="1"/>
    <col min="12" max="16" width="10.69921875" style="2" customWidth="1"/>
    <col min="17" max="17" width="11.69921875" style="2" customWidth="1"/>
    <col min="18" max="19" width="11.09765625" style="2" bestFit="1" customWidth="1"/>
    <col min="20" max="21" width="2.69921875" style="2" customWidth="1"/>
    <col min="22" max="22" width="26.09765625" style="2" bestFit="1" customWidth="1"/>
    <col min="23" max="16384" width="9.09765625" style="2"/>
  </cols>
  <sheetData>
    <row r="1" spans="1:22" ht="15.5" x14ac:dyDescent="0.35">
      <c r="A1" s="1" t="s">
        <v>110</v>
      </c>
      <c r="G1" s="3"/>
    </row>
    <row r="2" spans="1:22" ht="33" customHeight="1" x14ac:dyDescent="0.25"/>
    <row r="4" spans="1:22" ht="6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6"/>
    </row>
    <row r="5" spans="1:22" ht="14" x14ac:dyDescent="0.3">
      <c r="B5" s="7"/>
      <c r="C5" s="8" t="s">
        <v>2</v>
      </c>
      <c r="D5" s="9" t="s">
        <v>54</v>
      </c>
      <c r="K5" s="10" t="s">
        <v>3</v>
      </c>
      <c r="L5" s="10"/>
      <c r="M5" s="10"/>
      <c r="N5" s="10"/>
      <c r="O5" s="10"/>
      <c r="P5" s="10"/>
      <c r="T5" s="11"/>
    </row>
    <row r="6" spans="1:22" ht="70" x14ac:dyDescent="0.4">
      <c r="B6" s="7"/>
      <c r="C6" s="12" t="s">
        <v>4</v>
      </c>
      <c r="D6" s="13" t="s">
        <v>5</v>
      </c>
      <c r="E6" s="13" t="s">
        <v>6</v>
      </c>
      <c r="F6" s="13" t="s">
        <v>7</v>
      </c>
      <c r="G6" s="13" t="s">
        <v>8</v>
      </c>
      <c r="H6" s="13" t="s">
        <v>9</v>
      </c>
      <c r="I6" s="13" t="s">
        <v>10</v>
      </c>
      <c r="J6" s="13" t="s">
        <v>11</v>
      </c>
      <c r="K6" s="14" t="s">
        <v>12</v>
      </c>
      <c r="L6" s="13" t="s">
        <v>13</v>
      </c>
      <c r="M6" s="13" t="s">
        <v>14</v>
      </c>
      <c r="N6" s="13" t="s">
        <v>15</v>
      </c>
      <c r="O6" s="13" t="s">
        <v>16</v>
      </c>
      <c r="P6" s="13" t="s">
        <v>17</v>
      </c>
      <c r="Q6" s="14" t="s">
        <v>18</v>
      </c>
      <c r="R6" s="13" t="s">
        <v>19</v>
      </c>
      <c r="S6" s="13" t="s">
        <v>20</v>
      </c>
      <c r="T6" s="11"/>
      <c r="V6" s="15"/>
    </row>
    <row r="7" spans="1:22" x14ac:dyDescent="0.25">
      <c r="B7" s="7"/>
      <c r="C7" s="16">
        <v>2023</v>
      </c>
      <c r="D7" s="17">
        <v>761.15173653507236</v>
      </c>
      <c r="E7" s="17">
        <v>485.70106445312501</v>
      </c>
      <c r="F7" s="17">
        <v>744.68290909007283</v>
      </c>
      <c r="G7" s="17">
        <v>1991.5357100782701</v>
      </c>
      <c r="H7" s="17">
        <v>1184.4299974402165</v>
      </c>
      <c r="I7" s="17">
        <v>4.349491969556138</v>
      </c>
      <c r="J7" s="17">
        <v>3180.3151994880432</v>
      </c>
      <c r="K7" s="18">
        <v>15313944.862674344</v>
      </c>
      <c r="L7" s="19">
        <v>2131.5870254163633</v>
      </c>
      <c r="M7" s="19">
        <v>6601.0030550307129</v>
      </c>
      <c r="N7" s="19">
        <v>6041.4949428791679</v>
      </c>
      <c r="O7" s="20">
        <v>5.6276454999533598E-2</v>
      </c>
      <c r="P7" s="19">
        <v>404.94427894499313</v>
      </c>
      <c r="Q7" s="18">
        <v>39888445.517272949</v>
      </c>
      <c r="R7" s="19">
        <v>561.35416723319179</v>
      </c>
      <c r="S7" s="19">
        <v>33906.158212734386</v>
      </c>
      <c r="T7" s="11"/>
    </row>
    <row r="8" spans="1:22" x14ac:dyDescent="0.25">
      <c r="B8" s="7"/>
      <c r="C8" s="16">
        <v>2024</v>
      </c>
      <c r="D8" s="17">
        <v>831.48484441846608</v>
      </c>
      <c r="E8" s="17">
        <v>439.53899023437498</v>
      </c>
      <c r="F8" s="17">
        <v>753.85525151482409</v>
      </c>
      <c r="G8" s="17">
        <v>2024.8790861676653</v>
      </c>
      <c r="H8" s="17">
        <v>1212.2224466924499</v>
      </c>
      <c r="I8" s="17">
        <v>4.1879298861861258</v>
      </c>
      <c r="J8" s="17">
        <v>3241.2894627463015</v>
      </c>
      <c r="K8" s="18">
        <v>15120169.481354771</v>
      </c>
      <c r="L8" s="19">
        <v>1960.875689046152</v>
      </c>
      <c r="M8" s="19">
        <v>6487.1195836332627</v>
      </c>
      <c r="N8" s="19">
        <v>6017.5950781489964</v>
      </c>
      <c r="O8" s="20">
        <v>5.7005725971976062E-2</v>
      </c>
      <c r="P8" s="19">
        <v>400.08063804539051</v>
      </c>
      <c r="Q8" s="18">
        <v>36693919.673950195</v>
      </c>
      <c r="R8" s="19">
        <v>765.15891294090193</v>
      </c>
      <c r="S8" s="19">
        <v>34409.775780586526</v>
      </c>
      <c r="T8" s="11"/>
    </row>
    <row r="9" spans="1:22" x14ac:dyDescent="0.25">
      <c r="B9" s="7"/>
      <c r="C9" s="16">
        <v>2025</v>
      </c>
      <c r="D9" s="17">
        <v>861.95235128253694</v>
      </c>
      <c r="E9" s="17">
        <v>452.73473046875</v>
      </c>
      <c r="F9" s="17">
        <v>772.57753342684964</v>
      </c>
      <c r="G9" s="17">
        <v>2087.2646151781364</v>
      </c>
      <c r="H9" s="17">
        <v>1213.5624675908414</v>
      </c>
      <c r="I9" s="17">
        <v>5.5329302675677843</v>
      </c>
      <c r="J9" s="17">
        <v>3306.3600130365453</v>
      </c>
      <c r="K9" s="18">
        <v>14606436.319865048</v>
      </c>
      <c r="L9" s="19">
        <v>2476.704837500638</v>
      </c>
      <c r="M9" s="19">
        <v>6453.1954178672167</v>
      </c>
      <c r="N9" s="19">
        <v>5641.2507860747755</v>
      </c>
      <c r="O9" s="20">
        <v>5.0230808654305292E-2</v>
      </c>
      <c r="P9" s="19">
        <v>394.93401215367703</v>
      </c>
      <c r="Q9" s="18">
        <v>46346644.446155548</v>
      </c>
      <c r="R9" s="19">
        <v>614.33193454881825</v>
      </c>
      <c r="S9" s="19">
        <v>35027.9725511875</v>
      </c>
      <c r="T9" s="11"/>
    </row>
    <row r="10" spans="1:22" x14ac:dyDescent="0.25">
      <c r="B10" s="7"/>
      <c r="C10" s="16">
        <v>2026</v>
      </c>
      <c r="D10" s="17">
        <v>898.35044613581897</v>
      </c>
      <c r="E10" s="17">
        <v>421.73172460937502</v>
      </c>
      <c r="F10" s="17">
        <v>790.38758750526983</v>
      </c>
      <c r="G10" s="17">
        <v>2110.4697582504637</v>
      </c>
      <c r="H10" s="17">
        <v>706.05806512539959</v>
      </c>
      <c r="I10" s="17">
        <v>6.9063520377586833</v>
      </c>
      <c r="J10" s="17">
        <v>2823.4341754136217</v>
      </c>
      <c r="K10" s="18">
        <v>8202344.6519879857</v>
      </c>
      <c r="L10" s="19">
        <v>2957.3612716968596</v>
      </c>
      <c r="M10" s="19">
        <v>2666.8935908463318</v>
      </c>
      <c r="N10" s="19">
        <v>2405.4793991395454</v>
      </c>
      <c r="O10" s="20">
        <v>1.91392553060723E-2</v>
      </c>
      <c r="P10" s="19">
        <v>350.65513900452061</v>
      </c>
      <c r="Q10" s="18">
        <v>55341181.267478943</v>
      </c>
      <c r="R10" s="19">
        <v>985.64442722231252</v>
      </c>
      <c r="S10" s="19">
        <v>34760.457777149975</v>
      </c>
      <c r="T10" s="11"/>
    </row>
    <row r="11" spans="1:22" x14ac:dyDescent="0.25">
      <c r="B11" s="7"/>
      <c r="C11" s="16">
        <v>2027</v>
      </c>
      <c r="D11" s="17">
        <v>971.37341882604358</v>
      </c>
      <c r="E11" s="17">
        <v>342.56873828124998</v>
      </c>
      <c r="F11" s="17">
        <v>1100.397031091529</v>
      </c>
      <c r="G11" s="17">
        <v>2414.3391881988227</v>
      </c>
      <c r="H11" s="17">
        <v>592.74728644189315</v>
      </c>
      <c r="I11" s="17">
        <v>4.9635824897398333</v>
      </c>
      <c r="J11" s="17">
        <v>3012.050057130456</v>
      </c>
      <c r="K11" s="18">
        <v>6647938.4034454711</v>
      </c>
      <c r="L11" s="19">
        <v>2034.4324005029669</v>
      </c>
      <c r="M11" s="19">
        <v>3110.8615695701446</v>
      </c>
      <c r="N11" s="19">
        <v>2115.4868384478596</v>
      </c>
      <c r="O11" s="20">
        <v>1.6589413358815364E-2</v>
      </c>
      <c r="P11" s="19">
        <v>497.47108095191652</v>
      </c>
      <c r="Q11" s="18">
        <v>38070388.400016785</v>
      </c>
      <c r="R11" s="19">
        <v>1911.327527182624</v>
      </c>
      <c r="S11" s="19">
        <v>35506.658850859851</v>
      </c>
      <c r="T11" s="11"/>
    </row>
    <row r="12" spans="1:22" x14ac:dyDescent="0.25">
      <c r="B12" s="7"/>
      <c r="C12" s="16">
        <v>2028</v>
      </c>
      <c r="D12" s="17">
        <v>1042.2098582575918</v>
      </c>
      <c r="E12" s="17">
        <v>313.76899609374999</v>
      </c>
      <c r="F12" s="17">
        <v>1072.967846583656</v>
      </c>
      <c r="G12" s="17">
        <v>2428.9467009349978</v>
      </c>
      <c r="H12" s="17">
        <v>544.4435157269221</v>
      </c>
      <c r="I12" s="17">
        <v>5.1499087062168059</v>
      </c>
      <c r="J12" s="17">
        <v>2978.5401253681366</v>
      </c>
      <c r="K12" s="18">
        <v>5896458.572119765</v>
      </c>
      <c r="L12" s="19">
        <v>2021.5453152783409</v>
      </c>
      <c r="M12" s="19">
        <v>4331.4156135399826</v>
      </c>
      <c r="N12" s="19">
        <v>1762.3787083991583</v>
      </c>
      <c r="O12" s="20">
        <v>1.5042002014524769E-2</v>
      </c>
      <c r="P12" s="19">
        <v>840.84649645733589</v>
      </c>
      <c r="Q12" s="18">
        <v>37829232.026512146</v>
      </c>
      <c r="R12" s="19">
        <v>1643.3538378046944</v>
      </c>
      <c r="S12" s="19">
        <v>36409.116319969296</v>
      </c>
      <c r="T12" s="11"/>
    </row>
    <row r="13" spans="1:22" x14ac:dyDescent="0.25">
      <c r="B13" s="7"/>
      <c r="C13" s="16">
        <v>2029</v>
      </c>
      <c r="D13" s="17">
        <v>1160.9322287354469</v>
      </c>
      <c r="E13" s="17">
        <v>297.31745605468751</v>
      </c>
      <c r="F13" s="17">
        <v>1199.2910471982682</v>
      </c>
      <c r="G13" s="17">
        <v>2657.5407319884025</v>
      </c>
      <c r="H13" s="17">
        <v>367.62640629212524</v>
      </c>
      <c r="I13" s="17">
        <v>5.5376130646650576</v>
      </c>
      <c r="J13" s="17">
        <v>3030.704751345193</v>
      </c>
      <c r="K13" s="18">
        <v>3845601.7138846153</v>
      </c>
      <c r="L13" s="19">
        <v>2082.9312067993365</v>
      </c>
      <c r="M13" s="19">
        <v>3098.0096920720389</v>
      </c>
      <c r="N13" s="19">
        <v>714.28087135369378</v>
      </c>
      <c r="O13" s="20">
        <v>8.0729269498078793E-3</v>
      </c>
      <c r="P13" s="19">
        <v>669.82800600587507</v>
      </c>
      <c r="Q13" s="18">
        <v>38977947.87074852</v>
      </c>
      <c r="R13" s="19">
        <v>2468.0348856155319</v>
      </c>
      <c r="S13" s="19">
        <v>37259.956081129611</v>
      </c>
      <c r="T13" s="11"/>
    </row>
    <row r="14" spans="1:22" x14ac:dyDescent="0.25">
      <c r="B14" s="7"/>
      <c r="C14" s="16">
        <v>2030</v>
      </c>
      <c r="D14" s="17">
        <v>1198.942020064354</v>
      </c>
      <c r="E14" s="17">
        <v>316.96340429687501</v>
      </c>
      <c r="F14" s="17">
        <v>1163.243423409285</v>
      </c>
      <c r="G14" s="17">
        <v>2679.1488477705138</v>
      </c>
      <c r="H14" s="17">
        <v>403.68500458738595</v>
      </c>
      <c r="I14" s="17">
        <v>6.3184292558225348</v>
      </c>
      <c r="J14" s="17">
        <v>3089.1522816137222</v>
      </c>
      <c r="K14" s="18">
        <v>4079572.8115124903</v>
      </c>
      <c r="L14" s="19">
        <v>2278.5139310286017</v>
      </c>
      <c r="M14" s="19">
        <v>4311.7420861211722</v>
      </c>
      <c r="N14" s="19">
        <v>780.26352391396313</v>
      </c>
      <c r="O14" s="20">
        <v>8.0725653215267812E-3</v>
      </c>
      <c r="P14" s="19">
        <v>927.53952516618301</v>
      </c>
      <c r="Q14" s="18">
        <v>42637892.6661129</v>
      </c>
      <c r="R14" s="19">
        <v>2132.1726113724617</v>
      </c>
      <c r="S14" s="19">
        <v>38333.628301814198</v>
      </c>
      <c r="T14" s="11"/>
    </row>
    <row r="15" spans="1:22" x14ac:dyDescent="0.25">
      <c r="B15" s="7"/>
      <c r="C15" s="16">
        <v>2031</v>
      </c>
      <c r="D15" s="17">
        <v>1321.4540196695625</v>
      </c>
      <c r="E15" s="17">
        <v>293.5040068359375</v>
      </c>
      <c r="F15" s="17">
        <v>1127.469512916291</v>
      </c>
      <c r="G15" s="17">
        <v>2742.4275394217912</v>
      </c>
      <c r="H15" s="17">
        <v>270.74859636291956</v>
      </c>
      <c r="I15" s="17">
        <v>6.4831752130033617</v>
      </c>
      <c r="J15" s="17">
        <v>3019.6593109977143</v>
      </c>
      <c r="K15" s="18">
        <v>2642242.6216919338</v>
      </c>
      <c r="L15" s="19">
        <v>2235.1299433434378</v>
      </c>
      <c r="M15" s="19">
        <v>4612.1698439995525</v>
      </c>
      <c r="N15" s="19">
        <v>308.01570953287592</v>
      </c>
      <c r="O15" s="20">
        <v>0</v>
      </c>
      <c r="P15" s="19">
        <v>1008.9030367225932</v>
      </c>
      <c r="Q15" s="18">
        <v>41826046.934051514</v>
      </c>
      <c r="R15" s="19">
        <v>3238.4842273895042</v>
      </c>
      <c r="S15" s="19">
        <v>39474.733354434371</v>
      </c>
      <c r="T15" s="11"/>
    </row>
    <row r="16" spans="1:22" x14ac:dyDescent="0.25">
      <c r="B16" s="7"/>
      <c r="C16" s="16">
        <v>2032</v>
      </c>
      <c r="D16" s="17">
        <v>1368.6952068041562</v>
      </c>
      <c r="E16" s="17">
        <v>294.64462792968749</v>
      </c>
      <c r="F16" s="17">
        <v>1095.0625954761774</v>
      </c>
      <c r="G16" s="17">
        <v>2758.4024302100215</v>
      </c>
      <c r="H16" s="17">
        <v>272.65563516411595</v>
      </c>
      <c r="I16" s="17">
        <v>6.6513517854801272</v>
      </c>
      <c r="J16" s="17">
        <v>3037.7094171596177</v>
      </c>
      <c r="K16" s="18">
        <v>2570118.4696575063</v>
      </c>
      <c r="L16" s="19">
        <v>2193.6404152915384</v>
      </c>
      <c r="M16" s="19">
        <v>4305.4629865282768</v>
      </c>
      <c r="N16" s="19">
        <v>342.97118760200783</v>
      </c>
      <c r="O16" s="20">
        <v>0</v>
      </c>
      <c r="P16" s="19">
        <v>1128.7384304636216</v>
      </c>
      <c r="Q16" s="18">
        <v>41049652.276220322</v>
      </c>
      <c r="R16" s="19">
        <v>3436.523670385377</v>
      </c>
      <c r="S16" s="19">
        <v>40880.281797319651</v>
      </c>
      <c r="T16" s="11"/>
    </row>
    <row r="17" spans="2:20" x14ac:dyDescent="0.25">
      <c r="B17" s="7"/>
      <c r="C17" s="16">
        <v>2033</v>
      </c>
      <c r="D17" s="17">
        <v>1412.2988903932571</v>
      </c>
      <c r="E17" s="17">
        <v>306.41227050781248</v>
      </c>
      <c r="F17" s="17">
        <v>1074.8333192340247</v>
      </c>
      <c r="G17" s="17">
        <v>2793.5444801350945</v>
      </c>
      <c r="H17" s="17">
        <v>284.95718785774659</v>
      </c>
      <c r="I17" s="17">
        <v>6.9953276338022299</v>
      </c>
      <c r="J17" s="17">
        <v>3085.4969956266436</v>
      </c>
      <c r="K17" s="18">
        <v>2595047.860115265</v>
      </c>
      <c r="L17" s="19">
        <v>2208.307011102695</v>
      </c>
      <c r="M17" s="19">
        <v>7644.6641269029205</v>
      </c>
      <c r="N17" s="19">
        <v>476.80219720979176</v>
      </c>
      <c r="O17" s="20">
        <v>0</v>
      </c>
      <c r="P17" s="19">
        <v>1579.6889713622804</v>
      </c>
      <c r="Q17" s="18">
        <v>41324108.67934227</v>
      </c>
      <c r="R17" s="19">
        <v>3664.8812498482312</v>
      </c>
      <c r="S17" s="19">
        <v>42045.439684659243</v>
      </c>
      <c r="T17" s="11"/>
    </row>
    <row r="18" spans="2:20" x14ac:dyDescent="0.25">
      <c r="B18" s="7"/>
      <c r="C18" s="16">
        <v>2034</v>
      </c>
      <c r="D18" s="17">
        <v>1463.6600005416869</v>
      </c>
      <c r="E18" s="17">
        <v>330.7012939453125</v>
      </c>
      <c r="F18" s="17">
        <v>1048.3012369122944</v>
      </c>
      <c r="G18" s="17">
        <v>2842.6625313992936</v>
      </c>
      <c r="H18" s="17">
        <v>313.97432659119585</v>
      </c>
      <c r="I18" s="17">
        <v>7.6951035537934276</v>
      </c>
      <c r="J18" s="17">
        <v>3164.3319615442829</v>
      </c>
      <c r="K18" s="18">
        <v>2762959.8305845549</v>
      </c>
      <c r="L18" s="19">
        <v>2326.5111997290596</v>
      </c>
      <c r="M18" s="19">
        <v>8523.8790616299957</v>
      </c>
      <c r="N18" s="19">
        <v>569.71546500117984</v>
      </c>
      <c r="O18" s="20">
        <v>0</v>
      </c>
      <c r="P18" s="19">
        <v>1860.6232706280425</v>
      </c>
      <c r="Q18" s="18">
        <v>43536066.850280762</v>
      </c>
      <c r="R18" s="19">
        <v>3416.1669348694072</v>
      </c>
      <c r="S18" s="19">
        <v>43121.373773962259</v>
      </c>
      <c r="T18" s="11"/>
    </row>
    <row r="19" spans="2:20" x14ac:dyDescent="0.25">
      <c r="B19" s="7"/>
      <c r="C19" s="16">
        <v>2035</v>
      </c>
      <c r="D19" s="17">
        <v>1507.8636299114228</v>
      </c>
      <c r="E19" s="17">
        <v>349.52887500000003</v>
      </c>
      <c r="F19" s="17">
        <v>1064.2618491092412</v>
      </c>
      <c r="G19" s="17">
        <v>2921.654354020664</v>
      </c>
      <c r="H19" s="17">
        <v>330.1087885131704</v>
      </c>
      <c r="I19" s="17">
        <v>8.1692586132522891</v>
      </c>
      <c r="J19" s="17">
        <v>3259.9324011470867</v>
      </c>
      <c r="K19" s="18">
        <v>2807671.9994550664</v>
      </c>
      <c r="L19" s="19">
        <v>2366.7091959904228</v>
      </c>
      <c r="M19" s="19">
        <v>9795.6824087136847</v>
      </c>
      <c r="N19" s="19">
        <v>723.55015078550014</v>
      </c>
      <c r="O19" s="20">
        <v>0</v>
      </c>
      <c r="P19" s="19">
        <v>2403.051317741214</v>
      </c>
      <c r="Q19" s="18">
        <v>44288293.038869858</v>
      </c>
      <c r="R19" s="19">
        <v>3416.2641856810424</v>
      </c>
      <c r="S19" s="19">
        <v>44104.611208438873</v>
      </c>
      <c r="T19" s="11"/>
    </row>
    <row r="20" spans="2:20" x14ac:dyDescent="0.25">
      <c r="B20" s="7"/>
      <c r="C20" s="16">
        <v>2036</v>
      </c>
      <c r="D20" s="17">
        <v>1532.909405555725</v>
      </c>
      <c r="E20" s="17">
        <v>340.78536328125</v>
      </c>
      <c r="F20" s="17">
        <v>1201.283641986731</v>
      </c>
      <c r="G20" s="17">
        <v>3074.9784108237059</v>
      </c>
      <c r="H20" s="17">
        <v>320.04081431704941</v>
      </c>
      <c r="I20" s="17">
        <v>7.8961668537156431</v>
      </c>
      <c r="J20" s="17">
        <v>3402.9153919944711</v>
      </c>
      <c r="K20" s="18">
        <v>2631422.093137431</v>
      </c>
      <c r="L20" s="19">
        <v>2193.1695026370844</v>
      </c>
      <c r="M20" s="19">
        <v>11761.734376273991</v>
      </c>
      <c r="N20" s="19">
        <v>769.99158959941815</v>
      </c>
      <c r="O20" s="20">
        <v>0</v>
      </c>
      <c r="P20" s="19">
        <v>2447.2470374949044</v>
      </c>
      <c r="Q20" s="18">
        <v>41040840.075012207</v>
      </c>
      <c r="R20" s="19">
        <v>3726.5183523343812</v>
      </c>
      <c r="S20" s="19">
        <v>45105.92173153162</v>
      </c>
      <c r="T20" s="11"/>
    </row>
    <row r="21" spans="2:20" x14ac:dyDescent="0.25">
      <c r="B21" s="7"/>
      <c r="C21" s="16">
        <v>2037</v>
      </c>
      <c r="D21" s="17">
        <v>1807.1864672107697</v>
      </c>
      <c r="E21" s="17">
        <v>188.86350439453125</v>
      </c>
      <c r="F21" s="17">
        <v>1350.7593079089065</v>
      </c>
      <c r="G21" s="17">
        <v>3346.8092795142074</v>
      </c>
      <c r="H21" s="17">
        <v>131.69524107321362</v>
      </c>
      <c r="I21" s="17">
        <v>3.4550059213405748</v>
      </c>
      <c r="J21" s="17">
        <v>3481.9595265087619</v>
      </c>
      <c r="K21" s="18">
        <v>1046973.5259320759</v>
      </c>
      <c r="L21" s="19">
        <v>920.47151137522224</v>
      </c>
      <c r="M21" s="19">
        <v>2102.9209313171159</v>
      </c>
      <c r="N21" s="19">
        <v>184.23563983571876</v>
      </c>
      <c r="O21" s="20">
        <v>0</v>
      </c>
      <c r="P21" s="19">
        <v>457.66975156821718</v>
      </c>
      <c r="Q21" s="18">
        <v>17224808.226875305</v>
      </c>
      <c r="R21" s="19">
        <v>15421.476013025833</v>
      </c>
      <c r="S21" s="19">
        <v>46080.075628519058</v>
      </c>
      <c r="T21" s="11"/>
    </row>
    <row r="22" spans="2:20" x14ac:dyDescent="0.25">
      <c r="B22" s="7"/>
      <c r="C22" s="16">
        <v>2038</v>
      </c>
      <c r="D22" s="17">
        <v>1774.5681367664338</v>
      </c>
      <c r="E22" s="17">
        <v>220.08830810546874</v>
      </c>
      <c r="F22" s="17">
        <v>1347.9350010683775</v>
      </c>
      <c r="G22" s="17">
        <v>3342.5914459402798</v>
      </c>
      <c r="H22" s="17">
        <v>163.38627207159251</v>
      </c>
      <c r="I22" s="17">
        <v>4.3062181541689624</v>
      </c>
      <c r="J22" s="17">
        <v>3510.2839361660413</v>
      </c>
      <c r="K22" s="18">
        <v>1256144.5378883402</v>
      </c>
      <c r="L22" s="19">
        <v>1100.9469116466191</v>
      </c>
      <c r="M22" s="19">
        <v>3755.6965858173062</v>
      </c>
      <c r="N22" s="19">
        <v>277.2864825493939</v>
      </c>
      <c r="O22" s="20">
        <v>0</v>
      </c>
      <c r="P22" s="19">
        <v>831.82742578625403</v>
      </c>
      <c r="Q22" s="18">
        <v>20602049.261417389</v>
      </c>
      <c r="R22" s="19">
        <v>13550.885749235649</v>
      </c>
      <c r="S22" s="19">
        <v>47141.546928197145</v>
      </c>
      <c r="T22" s="11"/>
    </row>
    <row r="23" spans="2:20" x14ac:dyDescent="0.25">
      <c r="B23" s="7"/>
      <c r="C23" s="16">
        <v>2039</v>
      </c>
      <c r="D23" s="17">
        <v>1802.3677767223119</v>
      </c>
      <c r="E23" s="17">
        <v>250.05137988281251</v>
      </c>
      <c r="F23" s="17">
        <v>1329.0390897747573</v>
      </c>
      <c r="G23" s="17">
        <v>3381.4582463798815</v>
      </c>
      <c r="H23" s="17">
        <v>193.62431305973604</v>
      </c>
      <c r="I23" s="17">
        <v>5.0623649828053523</v>
      </c>
      <c r="J23" s="17">
        <v>3580.1449244224227</v>
      </c>
      <c r="K23" s="18">
        <v>1439881.7481016433</v>
      </c>
      <c r="L23" s="19">
        <v>1242.5881524068304</v>
      </c>
      <c r="M23" s="19">
        <v>5537.7585379957891</v>
      </c>
      <c r="N23" s="19">
        <v>399.4242143651245</v>
      </c>
      <c r="O23" s="20">
        <v>0</v>
      </c>
      <c r="P23" s="19">
        <v>1354.5876008851192</v>
      </c>
      <c r="Q23" s="18">
        <v>23252585.621273041</v>
      </c>
      <c r="R23" s="19">
        <v>13120.820711012493</v>
      </c>
      <c r="S23" s="19">
        <v>48169.320473521948</v>
      </c>
      <c r="T23" s="11"/>
    </row>
    <row r="24" spans="2:20" x14ac:dyDescent="0.25">
      <c r="B24" s="7"/>
      <c r="C24" s="16">
        <v>2040</v>
      </c>
      <c r="D24" s="17">
        <v>1814.136713138342</v>
      </c>
      <c r="E24" s="17">
        <v>262.71265820312499</v>
      </c>
      <c r="F24" s="17">
        <v>1311.5716154790566</v>
      </c>
      <c r="G24" s="17">
        <v>3388.4209868205235</v>
      </c>
      <c r="H24" s="17">
        <v>216.39139084936136</v>
      </c>
      <c r="I24" s="17">
        <v>5.4048555359223833</v>
      </c>
      <c r="J24" s="17">
        <v>3610.2172332058071</v>
      </c>
      <c r="K24" s="18">
        <v>1556781.7744977521</v>
      </c>
      <c r="L24" s="19">
        <v>1274.2305508755178</v>
      </c>
      <c r="M24" s="19">
        <v>11207.621191135615</v>
      </c>
      <c r="N24" s="19">
        <v>747.95161150433796</v>
      </c>
      <c r="O24" s="20">
        <v>0</v>
      </c>
      <c r="P24" s="19">
        <v>2352.244540393127</v>
      </c>
      <c r="Q24" s="18">
        <v>23844710.677536011</v>
      </c>
      <c r="R24" s="19">
        <v>11611.073248333976</v>
      </c>
      <c r="S24" s="19">
        <v>49134.157356023788</v>
      </c>
      <c r="T24" s="11"/>
    </row>
    <row r="25" spans="2:20" x14ac:dyDescent="0.25">
      <c r="B25" s="7"/>
      <c r="C25" s="16">
        <v>2041</v>
      </c>
      <c r="D25" s="17">
        <v>1924.7673862025365</v>
      </c>
      <c r="E25" s="17">
        <v>296.25884667968751</v>
      </c>
      <c r="F25" s="17">
        <v>1270.1623988267197</v>
      </c>
      <c r="G25" s="17">
        <v>3491.1886317089438</v>
      </c>
      <c r="H25" s="17">
        <v>205.82087180919845</v>
      </c>
      <c r="I25" s="17">
        <v>4.4714921897812818</v>
      </c>
      <c r="J25" s="17">
        <v>3701.4809957079233</v>
      </c>
      <c r="K25" s="18">
        <v>1433131.8176561047</v>
      </c>
      <c r="L25" s="19">
        <v>1013.2311430057794</v>
      </c>
      <c r="M25" s="19">
        <v>8894.3432403176103</v>
      </c>
      <c r="N25" s="19">
        <v>564.95766271676428</v>
      </c>
      <c r="O25" s="20">
        <v>0</v>
      </c>
      <c r="P25" s="19">
        <v>2043.0852552040797</v>
      </c>
      <c r="Q25" s="18">
        <v>21067357.462502073</v>
      </c>
      <c r="R25" s="19">
        <v>10551.716227487219</v>
      </c>
      <c r="S25" s="19">
        <v>49982.321722358465</v>
      </c>
      <c r="T25" s="11"/>
    </row>
    <row r="26" spans="2:20" x14ac:dyDescent="0.25">
      <c r="B26" s="7"/>
      <c r="C26" s="16">
        <v>2042</v>
      </c>
      <c r="D26" s="17">
        <v>2195.1332692687215</v>
      </c>
      <c r="E26" s="17">
        <v>328.92133203125002</v>
      </c>
      <c r="F26" s="17">
        <v>1142.4456340287436</v>
      </c>
      <c r="G26" s="17">
        <v>3666.500235328715</v>
      </c>
      <c r="H26" s="17">
        <v>194.63253169815448</v>
      </c>
      <c r="I26" s="17">
        <v>3.6634239408313558</v>
      </c>
      <c r="J26" s="17">
        <v>3864.7961909677006</v>
      </c>
      <c r="K26" s="18">
        <v>1311874.1685643217</v>
      </c>
      <c r="L26" s="19">
        <v>798.1835802516988</v>
      </c>
      <c r="M26" s="19">
        <v>4971.2597231865075</v>
      </c>
      <c r="N26" s="19">
        <v>325.01932390497024</v>
      </c>
      <c r="O26" s="20">
        <v>0</v>
      </c>
      <c r="P26" s="19">
        <v>1112.7712891762578</v>
      </c>
      <c r="Q26" s="18">
        <v>18670538.590509083</v>
      </c>
      <c r="R26" s="19">
        <v>9483.3845274975483</v>
      </c>
      <c r="S26" s="19">
        <v>50855.598740637302</v>
      </c>
      <c r="T26" s="11"/>
    </row>
    <row r="27" spans="2:20" x14ac:dyDescent="0.25">
      <c r="B27" s="7"/>
      <c r="C27" s="16">
        <v>2043</v>
      </c>
      <c r="D27" s="17">
        <v>2265.3025793335737</v>
      </c>
      <c r="E27" s="17">
        <v>342.65950292968751</v>
      </c>
      <c r="F27" s="17">
        <v>1124.6914255167553</v>
      </c>
      <c r="G27" s="17">
        <v>3732.6535077800163</v>
      </c>
      <c r="H27" s="17">
        <v>167.3860124039393</v>
      </c>
      <c r="I27" s="17">
        <v>2.7345724891196479</v>
      </c>
      <c r="J27" s="17">
        <v>3902.7740926730753</v>
      </c>
      <c r="K27" s="18">
        <v>1092318.4441095723</v>
      </c>
      <c r="L27" s="19">
        <v>573.09354540197501</v>
      </c>
      <c r="M27" s="19">
        <v>3791.7551081163983</v>
      </c>
      <c r="N27" s="19">
        <v>255.63887238421648</v>
      </c>
      <c r="O27" s="20">
        <v>0</v>
      </c>
      <c r="P27" s="19">
        <v>840.43630460699205</v>
      </c>
      <c r="Q27" s="18">
        <v>15320449.96755562</v>
      </c>
      <c r="R27" s="19">
        <v>9869.0925102841284</v>
      </c>
      <c r="S27" s="19">
        <v>50341.666282832623</v>
      </c>
      <c r="T27" s="11"/>
    </row>
    <row r="28" spans="2:20" x14ac:dyDescent="0.25">
      <c r="B28" s="7"/>
      <c r="C28" s="16">
        <v>2044</v>
      </c>
      <c r="D28" s="17">
        <v>2325.3833380742071</v>
      </c>
      <c r="E28" s="17">
        <v>433.08311132812503</v>
      </c>
      <c r="F28" s="17">
        <v>1060.8025159562137</v>
      </c>
      <c r="G28" s="17">
        <v>3819.2689653585462</v>
      </c>
      <c r="H28" s="17">
        <v>176.56007220191776</v>
      </c>
      <c r="I28" s="17">
        <v>2.4907676635703715</v>
      </c>
      <c r="J28" s="17">
        <v>3998.3198052240341</v>
      </c>
      <c r="K28" s="18">
        <v>1115679.3901225305</v>
      </c>
      <c r="L28" s="19">
        <v>502.27842469155797</v>
      </c>
      <c r="M28" s="19">
        <v>6590.7291432225611</v>
      </c>
      <c r="N28" s="19">
        <v>428.9709608928024</v>
      </c>
      <c r="O28" s="20">
        <v>0</v>
      </c>
      <c r="P28" s="19">
        <v>1538.8245900304755</v>
      </c>
      <c r="Q28" s="18">
        <v>15665249.521380618</v>
      </c>
      <c r="R28" s="19">
        <v>8103.6216316967329</v>
      </c>
      <c r="S28" s="19">
        <v>51177.226570129395</v>
      </c>
      <c r="T28" s="11"/>
    </row>
    <row r="29" spans="2:20" x14ac:dyDescent="0.25">
      <c r="B29" s="7"/>
      <c r="C29" s="16">
        <v>2045</v>
      </c>
      <c r="D29" s="17">
        <v>2404.0904458675386</v>
      </c>
      <c r="E29" s="17">
        <v>521.92854296874998</v>
      </c>
      <c r="F29" s="17">
        <v>1038.8403603701224</v>
      </c>
      <c r="G29" s="17">
        <v>3964.859349206411</v>
      </c>
      <c r="H29" s="17">
        <v>171.89503508660653</v>
      </c>
      <c r="I29" s="17">
        <v>2.0493781835108447</v>
      </c>
      <c r="J29" s="17">
        <v>4138.8037624765284</v>
      </c>
      <c r="K29" s="18">
        <v>1051944.8228439884</v>
      </c>
      <c r="L29" s="19">
        <v>397.79376453368809</v>
      </c>
      <c r="M29" s="19">
        <v>8828.7858651686111</v>
      </c>
      <c r="N29" s="19">
        <v>560.83932327375805</v>
      </c>
      <c r="O29" s="20">
        <v>0</v>
      </c>
      <c r="P29" s="19">
        <v>2049.3542153800081</v>
      </c>
      <c r="Q29" s="18">
        <v>14887850.896553043</v>
      </c>
      <c r="R29" s="19">
        <v>6998.1426166588626</v>
      </c>
      <c r="S29" s="19">
        <v>51941.330688297749</v>
      </c>
      <c r="T29" s="11"/>
    </row>
    <row r="30" spans="2:20" x14ac:dyDescent="0.25">
      <c r="B30" s="7"/>
      <c r="C30" s="16">
        <v>2046</v>
      </c>
      <c r="D30" s="17">
        <v>2527.9639591221808</v>
      </c>
      <c r="E30" s="17">
        <v>663.85919921874995</v>
      </c>
      <c r="F30" s="17">
        <v>975.59778206780743</v>
      </c>
      <c r="G30" s="17">
        <v>4167.4209404087387</v>
      </c>
      <c r="H30" s="17">
        <v>171.76310493682016</v>
      </c>
      <c r="I30" s="17">
        <v>1.6637384991228252</v>
      </c>
      <c r="J30" s="17">
        <v>4340.8477838446815</v>
      </c>
      <c r="K30" s="18">
        <v>1018137.7401506064</v>
      </c>
      <c r="L30" s="19">
        <v>310.94910101419043</v>
      </c>
      <c r="M30" s="19">
        <v>10547.004794365552</v>
      </c>
      <c r="N30" s="19">
        <v>647.37568873776218</v>
      </c>
      <c r="O30" s="20">
        <v>0</v>
      </c>
      <c r="P30" s="19">
        <v>2342.9811951393785</v>
      </c>
      <c r="Q30" s="18">
        <v>14546997.291873174</v>
      </c>
      <c r="R30" s="19">
        <v>4769.4772243103334</v>
      </c>
      <c r="S30" s="19">
        <v>52777.146710038185</v>
      </c>
      <c r="T30" s="11"/>
    </row>
    <row r="31" spans="2:20" x14ac:dyDescent="0.25">
      <c r="B31" s="7"/>
      <c r="C31" s="16">
        <v>2047</v>
      </c>
      <c r="D31" s="17">
        <v>2665.2755197343827</v>
      </c>
      <c r="E31" s="17">
        <v>717.06378125000003</v>
      </c>
      <c r="F31" s="17">
        <v>968.50255869176522</v>
      </c>
      <c r="G31" s="17">
        <v>4350.8418596761476</v>
      </c>
      <c r="H31" s="17">
        <v>135.46873359704091</v>
      </c>
      <c r="I31" s="17">
        <v>0.99214262841748524</v>
      </c>
      <c r="J31" s="17">
        <v>4487.302735901606</v>
      </c>
      <c r="K31" s="18">
        <v>777903.14157060254</v>
      </c>
      <c r="L31" s="19">
        <v>178.60159299995749</v>
      </c>
      <c r="M31" s="19">
        <v>14327.610723682912</v>
      </c>
      <c r="N31" s="19">
        <v>904.62822293584759</v>
      </c>
      <c r="O31" s="20">
        <v>0</v>
      </c>
      <c r="P31" s="19">
        <v>3430.3729478045716</v>
      </c>
      <c r="Q31" s="18">
        <v>11140588.095053107</v>
      </c>
      <c r="R31" s="19">
        <v>4470.4965060084633</v>
      </c>
      <c r="S31" s="19">
        <v>53637.374531447887</v>
      </c>
      <c r="T31" s="11"/>
    </row>
    <row r="32" spans="2:20" x14ac:dyDescent="0.25">
      <c r="B32" s="7"/>
      <c r="C32" s="16">
        <v>2048</v>
      </c>
      <c r="D32" s="17">
        <v>2777.7422910680771</v>
      </c>
      <c r="E32" s="17">
        <v>780.12678515624998</v>
      </c>
      <c r="F32" s="17">
        <v>977.22573032902744</v>
      </c>
      <c r="G32" s="17">
        <v>4535.0948065533548</v>
      </c>
      <c r="H32" s="17">
        <v>96.614464281643038</v>
      </c>
      <c r="I32" s="17">
        <v>0.47507930981633334</v>
      </c>
      <c r="J32" s="17">
        <v>4632.1843501448147</v>
      </c>
      <c r="K32" s="18">
        <v>537530.99690746621</v>
      </c>
      <c r="L32" s="19">
        <v>82.398315161399736</v>
      </c>
      <c r="M32" s="19">
        <v>12601.894666164764</v>
      </c>
      <c r="N32" s="19">
        <v>795.70916731227044</v>
      </c>
      <c r="O32" s="20">
        <v>0</v>
      </c>
      <c r="P32" s="19">
        <v>2998.4675878082635</v>
      </c>
      <c r="Q32" s="18">
        <v>7709609.4736938532</v>
      </c>
      <c r="R32" s="19">
        <v>4378.0267218132976</v>
      </c>
      <c r="S32" s="19">
        <v>54541.705967724323</v>
      </c>
      <c r="T32" s="11"/>
    </row>
    <row r="33" spans="2:20" x14ac:dyDescent="0.25">
      <c r="B33" s="7"/>
      <c r="C33" s="16">
        <v>2049</v>
      </c>
      <c r="D33" s="17">
        <v>2838.7423660063741</v>
      </c>
      <c r="E33" s="17">
        <v>883.41635937499996</v>
      </c>
      <c r="F33" s="17">
        <v>975.38919004266802</v>
      </c>
      <c r="G33" s="17">
        <v>4697.547915424042</v>
      </c>
      <c r="H33" s="17">
        <v>53.540302231514147</v>
      </c>
      <c r="I33" s="17">
        <v>0.13473940205028695</v>
      </c>
      <c r="J33" s="17">
        <v>4751.2229570576064</v>
      </c>
      <c r="K33" s="18">
        <v>288651.0157229774</v>
      </c>
      <c r="L33" s="19">
        <v>22.52252821959781</v>
      </c>
      <c r="M33" s="19">
        <v>12525.500126360916</v>
      </c>
      <c r="N33" s="19">
        <v>768.49959727023088</v>
      </c>
      <c r="O33" s="20">
        <v>0</v>
      </c>
      <c r="P33" s="19">
        <v>2830.617762208567</v>
      </c>
      <c r="Q33" s="18">
        <v>4214646.7823577942</v>
      </c>
      <c r="R33" s="19">
        <v>3846.7769999278557</v>
      </c>
      <c r="S33" s="19">
        <v>55268.209366440773</v>
      </c>
      <c r="T33" s="11"/>
    </row>
    <row r="34" spans="2:20" x14ac:dyDescent="0.25">
      <c r="B34" s="7"/>
      <c r="C34" s="16">
        <v>2050</v>
      </c>
      <c r="D34" s="17">
        <v>3186.9106860437391</v>
      </c>
      <c r="E34" s="17">
        <v>877.44413671874997</v>
      </c>
      <c r="F34" s="17">
        <v>899.65900293926711</v>
      </c>
      <c r="G34" s="17">
        <v>4964.0138257017561</v>
      </c>
      <c r="H34" s="17">
        <v>0</v>
      </c>
      <c r="I34" s="17">
        <v>0</v>
      </c>
      <c r="J34" s="17">
        <v>4964.0138257017561</v>
      </c>
      <c r="K34" s="18">
        <v>0</v>
      </c>
      <c r="L34" s="19">
        <v>0</v>
      </c>
      <c r="M34" s="19">
        <v>21889.619214385748</v>
      </c>
      <c r="N34" s="19">
        <v>1345.9361104154959</v>
      </c>
      <c r="O34" s="20">
        <v>0</v>
      </c>
      <c r="P34" s="19">
        <v>5090.4264981709421</v>
      </c>
      <c r="Q34" s="18">
        <v>5.5993346775601999E-9</v>
      </c>
      <c r="R34" s="19">
        <v>3900.5273683939467</v>
      </c>
      <c r="S34" s="19">
        <v>56531.567438840866</v>
      </c>
      <c r="T34" s="11"/>
    </row>
    <row r="35" spans="2:20" x14ac:dyDescent="0.25">
      <c r="B35" s="7"/>
      <c r="C35" s="16">
        <v>2051</v>
      </c>
      <c r="D35" s="17">
        <v>3186.9106860437391</v>
      </c>
      <c r="E35" s="17">
        <v>877.44413671874997</v>
      </c>
      <c r="F35" s="17">
        <v>899.65900293926711</v>
      </c>
      <c r="G35" s="17">
        <v>4964.0138257017561</v>
      </c>
      <c r="H35" s="17">
        <v>0</v>
      </c>
      <c r="I35" s="17">
        <v>0</v>
      </c>
      <c r="J35" s="17">
        <v>4964.0138257017561</v>
      </c>
      <c r="K35" s="18">
        <v>0</v>
      </c>
      <c r="L35" s="19">
        <v>0</v>
      </c>
      <c r="M35" s="19">
        <v>21889.619214385748</v>
      </c>
      <c r="N35" s="19">
        <v>1345.9361104154959</v>
      </c>
      <c r="O35" s="20">
        <v>0</v>
      </c>
      <c r="P35" s="19">
        <v>5090.4264981709421</v>
      </c>
      <c r="Q35" s="18">
        <v>5.5993346775601999E-9</v>
      </c>
      <c r="R35" s="19">
        <v>3900.5273683939467</v>
      </c>
      <c r="S35" s="19">
        <v>56531.567438840866</v>
      </c>
      <c r="T35" s="11"/>
    </row>
    <row r="36" spans="2:20" x14ac:dyDescent="0.25">
      <c r="B36" s="7"/>
      <c r="C36" s="16">
        <v>2052</v>
      </c>
      <c r="D36" s="17">
        <v>3186.9106860437391</v>
      </c>
      <c r="E36" s="17">
        <v>877.44413671874997</v>
      </c>
      <c r="F36" s="17">
        <v>899.65900293926711</v>
      </c>
      <c r="G36" s="17">
        <v>4964.0138257017561</v>
      </c>
      <c r="H36" s="17">
        <v>0</v>
      </c>
      <c r="I36" s="17">
        <v>0</v>
      </c>
      <c r="J36" s="17">
        <v>4964.0138257017561</v>
      </c>
      <c r="K36" s="18">
        <v>0</v>
      </c>
      <c r="L36" s="19">
        <v>0</v>
      </c>
      <c r="M36" s="19">
        <v>21889.619214385748</v>
      </c>
      <c r="N36" s="19">
        <v>1345.9361104154959</v>
      </c>
      <c r="O36" s="20">
        <v>0</v>
      </c>
      <c r="P36" s="19">
        <v>5090.4264981709421</v>
      </c>
      <c r="Q36" s="18">
        <v>5.5993346775601999E-9</v>
      </c>
      <c r="R36" s="19">
        <v>3900.5273683939467</v>
      </c>
      <c r="S36" s="19">
        <v>56531.567438840866</v>
      </c>
      <c r="T36" s="11"/>
    </row>
    <row r="37" spans="2:20" x14ac:dyDescent="0.25">
      <c r="B37" s="7"/>
      <c r="C37" s="16">
        <v>2053</v>
      </c>
      <c r="D37" s="17">
        <v>3186.9106860437391</v>
      </c>
      <c r="E37" s="17">
        <v>877.44413671874997</v>
      </c>
      <c r="F37" s="17">
        <v>899.65900293926711</v>
      </c>
      <c r="G37" s="17">
        <v>4964.0138257017561</v>
      </c>
      <c r="H37" s="17">
        <v>0</v>
      </c>
      <c r="I37" s="17">
        <v>0</v>
      </c>
      <c r="J37" s="17">
        <v>4964.0138257017561</v>
      </c>
      <c r="K37" s="18">
        <v>0</v>
      </c>
      <c r="L37" s="19">
        <v>0</v>
      </c>
      <c r="M37" s="19">
        <v>21889.619214385748</v>
      </c>
      <c r="N37" s="19">
        <v>1345.9361104154959</v>
      </c>
      <c r="O37" s="20">
        <v>0</v>
      </c>
      <c r="P37" s="19">
        <v>5090.4264981709421</v>
      </c>
      <c r="Q37" s="18">
        <v>5.5993346775601999E-9</v>
      </c>
      <c r="R37" s="19">
        <v>3900.5273683939467</v>
      </c>
      <c r="S37" s="19">
        <v>56531.567438840866</v>
      </c>
      <c r="T37" s="11"/>
    </row>
    <row r="38" spans="2:20" x14ac:dyDescent="0.25">
      <c r="B38" s="7"/>
      <c r="C38" s="16">
        <v>2054</v>
      </c>
      <c r="D38" s="17">
        <v>3186.9106860437391</v>
      </c>
      <c r="E38" s="17">
        <v>877.44413671874997</v>
      </c>
      <c r="F38" s="17">
        <v>899.65900293926711</v>
      </c>
      <c r="G38" s="17">
        <v>4964.0138257017561</v>
      </c>
      <c r="H38" s="17">
        <v>0</v>
      </c>
      <c r="I38" s="17">
        <v>0</v>
      </c>
      <c r="J38" s="17">
        <v>4964.0138257017561</v>
      </c>
      <c r="K38" s="18">
        <v>0</v>
      </c>
      <c r="L38" s="19">
        <v>0</v>
      </c>
      <c r="M38" s="19">
        <v>21889.619214385748</v>
      </c>
      <c r="N38" s="19">
        <v>1345.9361104154959</v>
      </c>
      <c r="O38" s="20">
        <v>0</v>
      </c>
      <c r="P38" s="19">
        <v>5090.4264981709421</v>
      </c>
      <c r="Q38" s="18">
        <v>5.5993346775601999E-9</v>
      </c>
      <c r="R38" s="19">
        <v>3900.5273683939467</v>
      </c>
      <c r="S38" s="19">
        <v>56531.567438840866</v>
      </c>
      <c r="T38" s="11"/>
    </row>
    <row r="39" spans="2:20" x14ac:dyDescent="0.25">
      <c r="B39" s="7"/>
      <c r="C39" s="16">
        <v>2055</v>
      </c>
      <c r="D39" s="17">
        <v>3186.9106860437391</v>
      </c>
      <c r="E39" s="17">
        <v>877.44413671874997</v>
      </c>
      <c r="F39" s="17">
        <v>899.65900293926711</v>
      </c>
      <c r="G39" s="17">
        <v>4964.0138257017561</v>
      </c>
      <c r="H39" s="17">
        <v>0</v>
      </c>
      <c r="I39" s="17">
        <v>0</v>
      </c>
      <c r="J39" s="17">
        <v>4964.0138257017561</v>
      </c>
      <c r="K39" s="18">
        <v>0</v>
      </c>
      <c r="L39" s="19">
        <v>0</v>
      </c>
      <c r="M39" s="19">
        <v>21889.619214385748</v>
      </c>
      <c r="N39" s="19">
        <v>1345.9361104154959</v>
      </c>
      <c r="O39" s="20">
        <v>0</v>
      </c>
      <c r="P39" s="19">
        <v>5090.4264981709421</v>
      </c>
      <c r="Q39" s="18">
        <v>5.5993346775601999E-9</v>
      </c>
      <c r="R39" s="19">
        <v>3900.5273683939467</v>
      </c>
      <c r="S39" s="19">
        <v>56531.567438840866</v>
      </c>
      <c r="T39" s="11"/>
    </row>
    <row r="40" spans="2:20" ht="6" customHeight="1" x14ac:dyDescent="0.25">
      <c r="B40" s="7"/>
      <c r="C40" s="16"/>
      <c r="D40" s="16"/>
      <c r="G40" s="17"/>
      <c r="H40" s="17"/>
      <c r="I40" s="17"/>
      <c r="J40" s="21"/>
      <c r="K40" s="19"/>
      <c r="L40" s="19"/>
      <c r="M40" s="19"/>
      <c r="N40" s="19"/>
      <c r="O40" s="20"/>
      <c r="P40" s="19"/>
      <c r="Q40" s="19"/>
      <c r="R40" s="19"/>
      <c r="S40" s="19"/>
      <c r="T40" s="11"/>
    </row>
    <row r="41" spans="2:20" ht="13" x14ac:dyDescent="0.3">
      <c r="B41" s="7"/>
      <c r="C41" s="16"/>
      <c r="D41" s="16"/>
      <c r="G41" s="22" t="s">
        <v>21</v>
      </c>
      <c r="H41" s="22" t="s">
        <v>22</v>
      </c>
      <c r="I41" s="22" t="s">
        <v>23</v>
      </c>
      <c r="J41" s="23" t="s">
        <v>24</v>
      </c>
      <c r="T41" s="11"/>
    </row>
    <row r="42" spans="2:20" ht="6" customHeight="1" x14ac:dyDescent="0.25">
      <c r="B42" s="7"/>
      <c r="C42" s="16"/>
      <c r="D42" s="16"/>
      <c r="G42" s="17"/>
      <c r="H42" s="17"/>
      <c r="I42" s="17"/>
      <c r="J42" s="21"/>
      <c r="K42" s="19"/>
      <c r="L42" s="19"/>
      <c r="M42" s="19"/>
      <c r="N42" s="19"/>
      <c r="O42" s="20"/>
      <c r="P42" s="19"/>
      <c r="Q42" s="19"/>
      <c r="R42" s="19"/>
      <c r="S42" s="19"/>
      <c r="T42" s="11"/>
    </row>
    <row r="43" spans="2:20" x14ac:dyDescent="0.25">
      <c r="B43" s="7"/>
      <c r="C43" s="16" t="s">
        <v>25</v>
      </c>
      <c r="D43" s="24">
        <v>21990.259264161741</v>
      </c>
      <c r="E43" s="24">
        <v>5950.6922798564419</v>
      </c>
      <c r="F43" s="24">
        <v>14868.739067928189</v>
      </c>
      <c r="G43" s="24">
        <v>42809.690611946382</v>
      </c>
      <c r="H43" s="24">
        <v>6922.1434388212492</v>
      </c>
      <c r="I43" s="24">
        <v>69.411441141997855</v>
      </c>
      <c r="J43" s="25">
        <v>49801.245491909627</v>
      </c>
      <c r="K43" s="19">
        <v>73712466.816844478</v>
      </c>
      <c r="L43" s="19">
        <v>17943.951677269259</v>
      </c>
      <c r="M43" s="19">
        <v>37060.240608680862</v>
      </c>
      <c r="N43" s="19">
        <v>25478.230148357161</v>
      </c>
      <c r="O43" s="20">
        <v>0.23042915257656205</v>
      </c>
      <c r="P43" s="19">
        <v>4486.2991767298918</v>
      </c>
      <c r="Q43" s="2" t="s">
        <v>26</v>
      </c>
      <c r="T43" s="11"/>
    </row>
    <row r="44" spans="2:20" ht="13" x14ac:dyDescent="0.3">
      <c r="B44" s="7"/>
      <c r="C44" s="16" t="s">
        <v>27</v>
      </c>
      <c r="D44" s="16"/>
      <c r="G44" s="22"/>
      <c r="H44" s="22"/>
      <c r="I44" s="22"/>
      <c r="J44" s="26"/>
      <c r="K44" s="19">
        <v>103648882.81555417</v>
      </c>
      <c r="L44" s="19">
        <v>39884.708066947533</v>
      </c>
      <c r="M44" s="19">
        <v>320724.42933589546</v>
      </c>
      <c r="N44" s="19">
        <v>43605.429878264105</v>
      </c>
      <c r="O44" s="20">
        <v>0.23042915257656205</v>
      </c>
      <c r="P44" s="19">
        <v>69640.350696159512</v>
      </c>
      <c r="Q44" s="2" t="s">
        <v>28</v>
      </c>
      <c r="T44" s="11"/>
    </row>
    <row r="45" spans="2:20" ht="6" customHeight="1" x14ac:dyDescent="0.25">
      <c r="B45" s="7"/>
      <c r="C45" s="16"/>
      <c r="D45" s="16"/>
      <c r="E45" s="16"/>
      <c r="F45" s="16"/>
      <c r="G45" s="16"/>
      <c r="J45" s="27"/>
      <c r="T45" s="11"/>
    </row>
    <row r="46" spans="2:20" ht="13" x14ac:dyDescent="0.3">
      <c r="B46" s="7"/>
      <c r="C46" s="28" t="s">
        <v>29</v>
      </c>
      <c r="D46" s="16"/>
      <c r="G46" s="16"/>
      <c r="H46" s="16"/>
      <c r="I46" s="16"/>
      <c r="J46" s="27"/>
      <c r="R46" s="29"/>
      <c r="S46" s="29" t="s">
        <v>30</v>
      </c>
      <c r="T46" s="11"/>
    </row>
    <row r="47" spans="2:20" ht="13" x14ac:dyDescent="0.3">
      <c r="B47" s="7"/>
      <c r="C47" s="28" t="s">
        <v>31</v>
      </c>
      <c r="D47" s="16"/>
      <c r="G47" s="16"/>
      <c r="H47" s="16"/>
      <c r="I47" s="16"/>
      <c r="J47" s="27"/>
      <c r="R47" s="29"/>
      <c r="S47" s="29" t="s">
        <v>32</v>
      </c>
      <c r="T47" s="11"/>
    </row>
    <row r="48" spans="2:20" ht="6" customHeight="1" x14ac:dyDescent="0.25">
      <c r="B48" s="30"/>
      <c r="C48" s="31"/>
      <c r="D48" s="31"/>
      <c r="E48" s="31"/>
      <c r="F48" s="31"/>
      <c r="G48" s="31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3"/>
    </row>
    <row r="49" spans="2:22" x14ac:dyDescent="0.25">
      <c r="C49" s="16"/>
      <c r="D49" s="16"/>
    </row>
    <row r="50" spans="2:22" x14ac:dyDescent="0.25">
      <c r="C50" s="16"/>
      <c r="D50" s="16"/>
    </row>
    <row r="52" spans="2:22" ht="6" customHeight="1" x14ac:dyDescent="0.25">
      <c r="B52" s="4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6"/>
    </row>
    <row r="53" spans="2:22" ht="14" x14ac:dyDescent="0.3">
      <c r="B53" s="7"/>
      <c r="C53" s="8" t="s">
        <v>2</v>
      </c>
      <c r="D53" s="9" t="s">
        <v>55</v>
      </c>
      <c r="K53" s="10" t="s">
        <v>3</v>
      </c>
      <c r="L53" s="10"/>
      <c r="M53" s="10"/>
      <c r="N53" s="10"/>
      <c r="O53" s="10"/>
      <c r="P53" s="10"/>
      <c r="T53" s="11"/>
    </row>
    <row r="54" spans="2:22" ht="70" x14ac:dyDescent="0.4">
      <c r="B54" s="7"/>
      <c r="C54" s="12" t="s">
        <v>4</v>
      </c>
      <c r="D54" s="13" t="s">
        <v>5</v>
      </c>
      <c r="E54" s="13" t="s">
        <v>6</v>
      </c>
      <c r="F54" s="13" t="s">
        <v>7</v>
      </c>
      <c r="G54" s="13" t="s">
        <v>8</v>
      </c>
      <c r="H54" s="13" t="s">
        <v>9</v>
      </c>
      <c r="I54" s="13" t="s">
        <v>10</v>
      </c>
      <c r="J54" s="13" t="s">
        <v>11</v>
      </c>
      <c r="K54" s="14" t="s">
        <v>34</v>
      </c>
      <c r="L54" s="13" t="s">
        <v>13</v>
      </c>
      <c r="M54" s="13" t="s">
        <v>14</v>
      </c>
      <c r="N54" s="13" t="s">
        <v>15</v>
      </c>
      <c r="O54" s="13" t="s">
        <v>16</v>
      </c>
      <c r="P54" s="13" t="s">
        <v>17</v>
      </c>
      <c r="Q54" s="14" t="s">
        <v>18</v>
      </c>
      <c r="R54" s="13" t="s">
        <v>19</v>
      </c>
      <c r="S54" s="13" t="s">
        <v>20</v>
      </c>
      <c r="T54" s="11"/>
      <c r="V54" s="15"/>
    </row>
    <row r="55" spans="2:22" x14ac:dyDescent="0.25">
      <c r="B55" s="7"/>
      <c r="C55" s="16">
        <v>2023</v>
      </c>
      <c r="D55" s="17">
        <v>761.15173653507236</v>
      </c>
      <c r="E55" s="17">
        <v>485.70106445312501</v>
      </c>
      <c r="F55" s="17">
        <v>744.68290909007283</v>
      </c>
      <c r="G55" s="17">
        <v>1991.5357100782701</v>
      </c>
      <c r="H55" s="17">
        <v>1184.4299974402165</v>
      </c>
      <c r="I55" s="17">
        <v>4.349491969556138</v>
      </c>
      <c r="J55" s="17">
        <v>3180.3151994880432</v>
      </c>
      <c r="K55" s="18">
        <v>15313944.862674344</v>
      </c>
      <c r="L55" s="19">
        <v>2131.5870254163633</v>
      </c>
      <c r="M55" s="19">
        <v>6601.0030550307129</v>
      </c>
      <c r="N55" s="19">
        <v>6041.4949428791679</v>
      </c>
      <c r="O55" s="20">
        <v>5.6276454999533598E-2</v>
      </c>
      <c r="P55" s="19">
        <v>404.94427894499313</v>
      </c>
      <c r="Q55" s="18">
        <v>39888445.517272949</v>
      </c>
      <c r="R55" s="19">
        <v>561.35416723319179</v>
      </c>
      <c r="S55" s="19">
        <v>33906.158212734386</v>
      </c>
      <c r="T55" s="11"/>
    </row>
    <row r="56" spans="2:22" x14ac:dyDescent="0.25">
      <c r="B56" s="7"/>
      <c r="C56" s="16">
        <v>2024</v>
      </c>
      <c r="D56" s="17">
        <v>831.48484441846608</v>
      </c>
      <c r="E56" s="17">
        <v>439.53899023437498</v>
      </c>
      <c r="F56" s="17">
        <v>753.85525151482409</v>
      </c>
      <c r="G56" s="17">
        <v>2024.8790861676653</v>
      </c>
      <c r="H56" s="17">
        <v>1212.2224466924499</v>
      </c>
      <c r="I56" s="17">
        <v>4.1879298861861258</v>
      </c>
      <c r="J56" s="17">
        <v>3241.2894627463015</v>
      </c>
      <c r="K56" s="18">
        <v>15120169.481354771</v>
      </c>
      <c r="L56" s="19">
        <v>1960.875689046152</v>
      </c>
      <c r="M56" s="19">
        <v>6487.1195836332627</v>
      </c>
      <c r="N56" s="19">
        <v>6017.5950781489964</v>
      </c>
      <c r="O56" s="20">
        <v>5.7005725971976062E-2</v>
      </c>
      <c r="P56" s="19">
        <v>400.08063804539051</v>
      </c>
      <c r="Q56" s="18">
        <v>36693919.673950195</v>
      </c>
      <c r="R56" s="19">
        <v>765.15891294090193</v>
      </c>
      <c r="S56" s="19">
        <v>34409.775780586526</v>
      </c>
      <c r="T56" s="11"/>
    </row>
    <row r="57" spans="2:22" x14ac:dyDescent="0.25">
      <c r="B57" s="7"/>
      <c r="C57" s="16">
        <v>2025</v>
      </c>
      <c r="D57" s="17">
        <v>861.95235128253694</v>
      </c>
      <c r="E57" s="17">
        <v>452.73473046875</v>
      </c>
      <c r="F57" s="17">
        <v>772.57753342684964</v>
      </c>
      <c r="G57" s="17">
        <v>2087.2646151781364</v>
      </c>
      <c r="H57" s="17">
        <v>1213.5624675908414</v>
      </c>
      <c r="I57" s="17">
        <v>5.5329302675677843</v>
      </c>
      <c r="J57" s="17">
        <v>3306.3600130365453</v>
      </c>
      <c r="K57" s="18">
        <v>14606436.319865048</v>
      </c>
      <c r="L57" s="19">
        <v>2476.704837500638</v>
      </c>
      <c r="M57" s="19">
        <v>6453.1954178672167</v>
      </c>
      <c r="N57" s="19">
        <v>5641.2507860747755</v>
      </c>
      <c r="O57" s="20">
        <v>5.0230808654305292E-2</v>
      </c>
      <c r="P57" s="19">
        <v>394.93401215367703</v>
      </c>
      <c r="Q57" s="18">
        <v>46346644.446155548</v>
      </c>
      <c r="R57" s="19">
        <v>614.33193454881825</v>
      </c>
      <c r="S57" s="19">
        <v>35027.9725511875</v>
      </c>
      <c r="T57" s="11"/>
    </row>
    <row r="58" spans="2:22" x14ac:dyDescent="0.25">
      <c r="B58" s="7"/>
      <c r="C58" s="16">
        <v>2026</v>
      </c>
      <c r="D58" s="17">
        <v>898.35044613581897</v>
      </c>
      <c r="E58" s="17">
        <v>421.73172460937502</v>
      </c>
      <c r="F58" s="17">
        <v>790.38758750526983</v>
      </c>
      <c r="G58" s="17">
        <v>2110.4697582504637</v>
      </c>
      <c r="H58" s="17">
        <v>706.05806512539959</v>
      </c>
      <c r="I58" s="17">
        <v>6.9063520377586833</v>
      </c>
      <c r="J58" s="17">
        <v>2823.4341754136217</v>
      </c>
      <c r="K58" s="18">
        <v>8202344.6519879857</v>
      </c>
      <c r="L58" s="19">
        <v>2957.3612716968596</v>
      </c>
      <c r="M58" s="19">
        <v>2666.8935908463318</v>
      </c>
      <c r="N58" s="19">
        <v>2405.4793991395454</v>
      </c>
      <c r="O58" s="20">
        <v>1.91392553060723E-2</v>
      </c>
      <c r="P58" s="19">
        <v>350.65513900452061</v>
      </c>
      <c r="Q58" s="18">
        <v>55341181.267478943</v>
      </c>
      <c r="R58" s="19">
        <v>985.64442722231252</v>
      </c>
      <c r="S58" s="19">
        <v>34760.457777149975</v>
      </c>
      <c r="T58" s="11"/>
    </row>
    <row r="59" spans="2:22" x14ac:dyDescent="0.25">
      <c r="B59" s="7"/>
      <c r="C59" s="16">
        <v>2027</v>
      </c>
      <c r="D59" s="17">
        <v>971.37341882604358</v>
      </c>
      <c r="E59" s="17">
        <v>342.56873828124998</v>
      </c>
      <c r="F59" s="17">
        <v>1100.397031091529</v>
      </c>
      <c r="G59" s="17">
        <v>2414.3391881988227</v>
      </c>
      <c r="H59" s="17">
        <v>592.74728644189315</v>
      </c>
      <c r="I59" s="17">
        <v>4.9635824897398333</v>
      </c>
      <c r="J59" s="17">
        <v>3012.050057130456</v>
      </c>
      <c r="K59" s="18">
        <v>6647938.4034454711</v>
      </c>
      <c r="L59" s="19">
        <v>2034.4324005029669</v>
      </c>
      <c r="M59" s="19">
        <v>3110.8615695701446</v>
      </c>
      <c r="N59" s="19">
        <v>2115.4868384478596</v>
      </c>
      <c r="O59" s="20">
        <v>1.6589413358815364E-2</v>
      </c>
      <c r="P59" s="19">
        <v>497.47108095191652</v>
      </c>
      <c r="Q59" s="18">
        <v>38070388.400016785</v>
      </c>
      <c r="R59" s="19">
        <v>1911.327527182624</v>
      </c>
      <c r="S59" s="19">
        <v>35506.658850859851</v>
      </c>
      <c r="T59" s="11"/>
    </row>
    <row r="60" spans="2:22" x14ac:dyDescent="0.25">
      <c r="B60" s="7"/>
      <c r="C60" s="16">
        <v>2028</v>
      </c>
      <c r="D60" s="17">
        <v>1042.8339867600798</v>
      </c>
      <c r="E60" s="17">
        <v>315.60766015625001</v>
      </c>
      <c r="F60" s="17">
        <v>1053.5162903805697</v>
      </c>
      <c r="G60" s="17">
        <v>2411.9579372968997</v>
      </c>
      <c r="H60" s="17">
        <v>546.82696020662104</v>
      </c>
      <c r="I60" s="17">
        <v>5.1981935658710476</v>
      </c>
      <c r="J60" s="17">
        <v>2963.9830910693918</v>
      </c>
      <c r="K60" s="18">
        <v>5922271.8681321684</v>
      </c>
      <c r="L60" s="19">
        <v>2040.4990555097108</v>
      </c>
      <c r="M60" s="19">
        <v>4673.7295790174976</v>
      </c>
      <c r="N60" s="19">
        <v>1742.986908952148</v>
      </c>
      <c r="O60" s="20">
        <v>1.5046721302496735E-2</v>
      </c>
      <c r="P60" s="19">
        <v>795.7910154559213</v>
      </c>
      <c r="Q60" s="18">
        <v>38183913.878837585</v>
      </c>
      <c r="R60" s="19">
        <v>1627.3652674258315</v>
      </c>
      <c r="S60" s="19">
        <v>36409.116319969296</v>
      </c>
      <c r="T60" s="11"/>
    </row>
    <row r="61" spans="2:22" x14ac:dyDescent="0.25">
      <c r="B61" s="7"/>
      <c r="C61" s="16">
        <v>2029</v>
      </c>
      <c r="D61" s="17">
        <v>1178.9612601064146</v>
      </c>
      <c r="E61" s="17">
        <v>284.46597558593749</v>
      </c>
      <c r="F61" s="17">
        <v>1168.4802204045038</v>
      </c>
      <c r="G61" s="17">
        <v>2631.9074560968561</v>
      </c>
      <c r="H61" s="17">
        <v>351.86895427790819</v>
      </c>
      <c r="I61" s="17">
        <v>5.1841264069861728</v>
      </c>
      <c r="J61" s="17">
        <v>2988.9605367817503</v>
      </c>
      <c r="K61" s="18">
        <v>3680768.9286570605</v>
      </c>
      <c r="L61" s="19">
        <v>1949.9698781783961</v>
      </c>
      <c r="M61" s="19">
        <v>2502.9167670756724</v>
      </c>
      <c r="N61" s="19">
        <v>642.64837829316639</v>
      </c>
      <c r="O61" s="20">
        <v>8.0728362454465241E-3</v>
      </c>
      <c r="P61" s="19">
        <v>556.43467757784674</v>
      </c>
      <c r="Q61" s="18">
        <v>36489838.940940857</v>
      </c>
      <c r="R61" s="19">
        <v>2940.6252824107992</v>
      </c>
      <c r="S61" s="19">
        <v>37259.956081129611</v>
      </c>
      <c r="T61" s="11"/>
    </row>
    <row r="62" spans="2:22" x14ac:dyDescent="0.25">
      <c r="B62" s="7"/>
      <c r="C62" s="16">
        <v>2030</v>
      </c>
      <c r="D62" s="17">
        <v>1216.8249641183615</v>
      </c>
      <c r="E62" s="17">
        <v>302.095103515625</v>
      </c>
      <c r="F62" s="17">
        <v>1132.7129781570263</v>
      </c>
      <c r="G62" s="17">
        <v>2651.6330457910126</v>
      </c>
      <c r="H62" s="17">
        <v>384.90767064544968</v>
      </c>
      <c r="I62" s="17">
        <v>5.8924461210437435</v>
      </c>
      <c r="J62" s="17">
        <v>3042.433162557506</v>
      </c>
      <c r="K62" s="18">
        <v>3889812.2304859255</v>
      </c>
      <c r="L62" s="19">
        <v>2124.8984567266175</v>
      </c>
      <c r="M62" s="19">
        <v>3828.6144232955849</v>
      </c>
      <c r="N62" s="19">
        <v>729.06911721082679</v>
      </c>
      <c r="O62" s="20">
        <v>8.0728923239803407E-3</v>
      </c>
      <c r="P62" s="19">
        <v>939.17907205413212</v>
      </c>
      <c r="Q62" s="18">
        <v>39763282.150922775</v>
      </c>
      <c r="R62" s="19">
        <v>2633.9485099120143</v>
      </c>
      <c r="S62" s="19">
        <v>38333.628301814198</v>
      </c>
      <c r="T62" s="11"/>
    </row>
    <row r="63" spans="2:22" x14ac:dyDescent="0.25">
      <c r="B63" s="7"/>
      <c r="C63" s="16">
        <v>2031</v>
      </c>
      <c r="D63" s="17">
        <v>1339.5296797159017</v>
      </c>
      <c r="E63" s="17">
        <v>281.30279101562502</v>
      </c>
      <c r="F63" s="17">
        <v>1097.8446407072893</v>
      </c>
      <c r="G63" s="17">
        <v>2718.6771114388162</v>
      </c>
      <c r="H63" s="17">
        <v>255.31666085996216</v>
      </c>
      <c r="I63" s="17">
        <v>6.1320761797009924</v>
      </c>
      <c r="J63" s="17">
        <v>2980.1258484784794</v>
      </c>
      <c r="K63" s="18">
        <v>2491641.9601599379</v>
      </c>
      <c r="L63" s="19">
        <v>2114.0855574321831</v>
      </c>
      <c r="M63" s="19">
        <v>3849.2778591479873</v>
      </c>
      <c r="N63" s="19">
        <v>236.3642978036587</v>
      </c>
      <c r="O63" s="20">
        <v>0</v>
      </c>
      <c r="P63" s="19">
        <v>948.09915171109606</v>
      </c>
      <c r="Q63" s="18">
        <v>39560940.074691772</v>
      </c>
      <c r="R63" s="19">
        <v>3747.4112667512572</v>
      </c>
      <c r="S63" s="19">
        <v>39474.733354434371</v>
      </c>
      <c r="T63" s="11"/>
    </row>
    <row r="64" spans="2:22" x14ac:dyDescent="0.25">
      <c r="B64" s="7"/>
      <c r="C64" s="16">
        <v>2032</v>
      </c>
      <c r="D64" s="17">
        <v>1387.4723614456655</v>
      </c>
      <c r="E64" s="17">
        <v>282.43574902343749</v>
      </c>
      <c r="F64" s="17">
        <v>1066.0580705243647</v>
      </c>
      <c r="G64" s="17">
        <v>2735.9661809934678</v>
      </c>
      <c r="H64" s="17">
        <v>257.371360757155</v>
      </c>
      <c r="I64" s="17">
        <v>6.2927403736460974</v>
      </c>
      <c r="J64" s="17">
        <v>2999.6302821242689</v>
      </c>
      <c r="K64" s="18">
        <v>2426045.1739598066</v>
      </c>
      <c r="L64" s="19">
        <v>2075.3690455376227</v>
      </c>
      <c r="M64" s="19">
        <v>3975.1049499719957</v>
      </c>
      <c r="N64" s="19">
        <v>271.7957614028378</v>
      </c>
      <c r="O64" s="20">
        <v>0</v>
      </c>
      <c r="P64" s="19">
        <v>966.77106073781033</v>
      </c>
      <c r="Q64" s="18">
        <v>38836436.943029404</v>
      </c>
      <c r="R64" s="19">
        <v>3985.7960358891924</v>
      </c>
      <c r="S64" s="19">
        <v>40880.281797319651</v>
      </c>
      <c r="T64" s="11"/>
    </row>
    <row r="65" spans="2:20" x14ac:dyDescent="0.25">
      <c r="B65" s="7"/>
      <c r="C65" s="16">
        <v>2033</v>
      </c>
      <c r="D65" s="17">
        <v>1430.5949827618599</v>
      </c>
      <c r="E65" s="17">
        <v>294.61895898437501</v>
      </c>
      <c r="F65" s="17">
        <v>1042.8479262078242</v>
      </c>
      <c r="G65" s="17">
        <v>2768.0618679540589</v>
      </c>
      <c r="H65" s="17">
        <v>269.94670943074209</v>
      </c>
      <c r="I65" s="17">
        <v>6.6472460429236815</v>
      </c>
      <c r="J65" s="17">
        <v>3044.6558234277245</v>
      </c>
      <c r="K65" s="18">
        <v>2458350.4487807942</v>
      </c>
      <c r="L65" s="19">
        <v>2098.4235206056137</v>
      </c>
      <c r="M65" s="19">
        <v>6193.8924132009124</v>
      </c>
      <c r="N65" s="19">
        <v>395.59576411827538</v>
      </c>
      <c r="O65" s="20">
        <v>0</v>
      </c>
      <c r="P65" s="19">
        <v>1576.8857809778128</v>
      </c>
      <c r="Q65" s="18">
        <v>39267855.956991196</v>
      </c>
      <c r="R65" s="19">
        <v>4232.2644185094778</v>
      </c>
      <c r="S65" s="19">
        <v>42045.439684659243</v>
      </c>
      <c r="T65" s="11"/>
    </row>
    <row r="66" spans="2:20" x14ac:dyDescent="0.25">
      <c r="B66" s="7"/>
      <c r="C66" s="16">
        <v>2034</v>
      </c>
      <c r="D66" s="17">
        <v>1481.7927131042482</v>
      </c>
      <c r="E66" s="17">
        <v>317.23044921874998</v>
      </c>
      <c r="F66" s="17">
        <v>1016.8331967765176</v>
      </c>
      <c r="G66" s="17">
        <v>2815.8563590995159</v>
      </c>
      <c r="H66" s="17">
        <v>297.1904821504242</v>
      </c>
      <c r="I66" s="17">
        <v>7.299747554914009</v>
      </c>
      <c r="J66" s="17">
        <v>3120.346588804854</v>
      </c>
      <c r="K66" s="18">
        <v>2615262.760903406</v>
      </c>
      <c r="L66" s="19">
        <v>2206.9806238449173</v>
      </c>
      <c r="M66" s="19">
        <v>7672.3939005099237</v>
      </c>
      <c r="N66" s="19">
        <v>494.75963847222738</v>
      </c>
      <c r="O66" s="20">
        <v>0</v>
      </c>
      <c r="P66" s="19">
        <v>1858.6514894254506</v>
      </c>
      <c r="Q66" s="18">
        <v>41299287.95880127</v>
      </c>
      <c r="R66" s="19">
        <v>3960.8956047263664</v>
      </c>
      <c r="S66" s="19">
        <v>43121.373773962259</v>
      </c>
      <c r="T66" s="11"/>
    </row>
    <row r="67" spans="2:20" x14ac:dyDescent="0.25">
      <c r="B67" s="7"/>
      <c r="C67" s="16">
        <v>2035</v>
      </c>
      <c r="D67" s="17">
        <v>1525.9895955162049</v>
      </c>
      <c r="E67" s="17">
        <v>334.990255859375</v>
      </c>
      <c r="F67" s="17">
        <v>1033.3521019610819</v>
      </c>
      <c r="G67" s="17">
        <v>2894.3319533366616</v>
      </c>
      <c r="H67" s="17">
        <v>312.4880132450383</v>
      </c>
      <c r="I67" s="17">
        <v>7.7469634202697639</v>
      </c>
      <c r="J67" s="17">
        <v>3214.5669300019699</v>
      </c>
      <c r="K67" s="18">
        <v>2657802.1412430028</v>
      </c>
      <c r="L67" s="19">
        <v>2244.3664028472399</v>
      </c>
      <c r="M67" s="19">
        <v>9212.2230155385187</v>
      </c>
      <c r="N67" s="19">
        <v>618.8838960895514</v>
      </c>
      <c r="O67" s="20">
        <v>0</v>
      </c>
      <c r="P67" s="19">
        <v>2111.6826219922223</v>
      </c>
      <c r="Q67" s="18">
        <v>41998889.049947739</v>
      </c>
      <c r="R67" s="19">
        <v>3946.3985906612343</v>
      </c>
      <c r="S67" s="19">
        <v>44104.611208438873</v>
      </c>
      <c r="T67" s="11"/>
    </row>
    <row r="68" spans="2:20" x14ac:dyDescent="0.25">
      <c r="B68" s="7"/>
      <c r="C68" s="16">
        <v>2036</v>
      </c>
      <c r="D68" s="17">
        <v>1550.3472619056702</v>
      </c>
      <c r="E68" s="17">
        <v>326.63881347656252</v>
      </c>
      <c r="F68" s="17">
        <v>1170.9312756491295</v>
      </c>
      <c r="G68" s="17">
        <v>3047.9173510313622</v>
      </c>
      <c r="H68" s="17">
        <v>302.65367479562548</v>
      </c>
      <c r="I68" s="17">
        <v>7.4853173494359844</v>
      </c>
      <c r="J68" s="17">
        <v>3358.056343176424</v>
      </c>
      <c r="K68" s="18">
        <v>2488462.5047775148</v>
      </c>
      <c r="L68" s="19">
        <v>2079.0555762658723</v>
      </c>
      <c r="M68" s="19">
        <v>10729.209220530873</v>
      </c>
      <c r="N68" s="19">
        <v>661.47334433746255</v>
      </c>
      <c r="O68" s="20">
        <v>0</v>
      </c>
      <c r="P68" s="19">
        <v>2213.3874042531243</v>
      </c>
      <c r="Q68" s="18">
        <v>38905423.092010498</v>
      </c>
      <c r="R68" s="19">
        <v>4264.2306161417682</v>
      </c>
      <c r="S68" s="19">
        <v>45105.92173153162</v>
      </c>
      <c r="T68" s="11"/>
    </row>
    <row r="69" spans="2:20" x14ac:dyDescent="0.25">
      <c r="B69" s="7"/>
      <c r="C69" s="16">
        <v>2037</v>
      </c>
      <c r="D69" s="17">
        <v>1837.7101557788849</v>
      </c>
      <c r="E69" s="17">
        <v>183.94856982421874</v>
      </c>
      <c r="F69" s="17">
        <v>1317.5055959825866</v>
      </c>
      <c r="G69" s="17">
        <v>3339.1643215856902</v>
      </c>
      <c r="H69" s="17">
        <v>126.00472046409021</v>
      </c>
      <c r="I69" s="17">
        <v>3.3136614077736168</v>
      </c>
      <c r="J69" s="17">
        <v>3468.4827034575537</v>
      </c>
      <c r="K69" s="18">
        <v>1001734.0443990192</v>
      </c>
      <c r="L69" s="19">
        <v>882.81496288019332</v>
      </c>
      <c r="M69" s="19">
        <v>1852.5499497818528</v>
      </c>
      <c r="N69" s="19">
        <v>130.72242507400188</v>
      </c>
      <c r="O69" s="20">
        <v>0</v>
      </c>
      <c r="P69" s="19">
        <v>416.7273215517198</v>
      </c>
      <c r="Q69" s="18">
        <v>16520140.218906403</v>
      </c>
      <c r="R69" s="19">
        <v>16235.328900915994</v>
      </c>
      <c r="S69" s="19">
        <v>46080.075628519058</v>
      </c>
      <c r="T69" s="11"/>
    </row>
    <row r="70" spans="2:20" x14ac:dyDescent="0.25">
      <c r="B70" s="7"/>
      <c r="C70" s="16">
        <v>2038</v>
      </c>
      <c r="D70" s="17">
        <v>1799.5234921798706</v>
      </c>
      <c r="E70" s="17">
        <v>213.93168652343749</v>
      </c>
      <c r="F70" s="17">
        <v>1312.103420984703</v>
      </c>
      <c r="G70" s="17">
        <v>3325.5585996880113</v>
      </c>
      <c r="H70" s="17">
        <v>156.28497253105454</v>
      </c>
      <c r="I70" s="17">
        <v>4.1318085234780018</v>
      </c>
      <c r="J70" s="17">
        <v>3485.9753807425436</v>
      </c>
      <c r="K70" s="18">
        <v>1201548.4049534565</v>
      </c>
      <c r="L70" s="19">
        <v>1056.3565687062028</v>
      </c>
      <c r="M70" s="19">
        <v>3512.3349865093187</v>
      </c>
      <c r="N70" s="19">
        <v>225.30983217837638</v>
      </c>
      <c r="O70" s="20">
        <v>0</v>
      </c>
      <c r="P70" s="19">
        <v>809.19839558200329</v>
      </c>
      <c r="Q70" s="18">
        <v>19767628.970916748</v>
      </c>
      <c r="R70" s="19">
        <v>14190.174028770383</v>
      </c>
      <c r="S70" s="19">
        <v>47141.546928197145</v>
      </c>
      <c r="T70" s="11"/>
    </row>
    <row r="71" spans="2:20" x14ac:dyDescent="0.25">
      <c r="B71" s="7"/>
      <c r="C71" s="16">
        <v>2039</v>
      </c>
      <c r="D71" s="17">
        <v>1822.584575550437</v>
      </c>
      <c r="E71" s="17">
        <v>242.80537597656249</v>
      </c>
      <c r="F71" s="17">
        <v>1290.9226249798112</v>
      </c>
      <c r="G71" s="17">
        <v>3356.3125765068107</v>
      </c>
      <c r="H71" s="17">
        <v>185.34386356086623</v>
      </c>
      <c r="I71" s="17">
        <v>4.8602053009338224</v>
      </c>
      <c r="J71" s="17">
        <v>3546.5166453686111</v>
      </c>
      <c r="K71" s="18">
        <v>1378304.4187307099</v>
      </c>
      <c r="L71" s="19">
        <v>1192.9668338252748</v>
      </c>
      <c r="M71" s="19">
        <v>5182.1844209800911</v>
      </c>
      <c r="N71" s="19">
        <v>314.60580009422119</v>
      </c>
      <c r="O71" s="20">
        <v>0</v>
      </c>
      <c r="P71" s="19">
        <v>1101.7374101966998</v>
      </c>
      <c r="Q71" s="18">
        <v>22324020.547863007</v>
      </c>
      <c r="R71" s="19">
        <v>13914.546108419101</v>
      </c>
      <c r="S71" s="19">
        <v>48169.320473521948</v>
      </c>
      <c r="T71" s="11"/>
    </row>
    <row r="72" spans="2:20" x14ac:dyDescent="0.25">
      <c r="B72" s="7"/>
      <c r="C72" s="16">
        <v>2040</v>
      </c>
      <c r="D72" s="17">
        <v>1834.1013043248654</v>
      </c>
      <c r="E72" s="17">
        <v>253.97541406249999</v>
      </c>
      <c r="F72" s="17">
        <v>1273.1008388095372</v>
      </c>
      <c r="G72" s="17">
        <v>3361.1775571969024</v>
      </c>
      <c r="H72" s="17">
        <v>206.85192197223125</v>
      </c>
      <c r="I72" s="17">
        <v>5.1640869475777764</v>
      </c>
      <c r="J72" s="17">
        <v>3573.1935661167113</v>
      </c>
      <c r="K72" s="18">
        <v>1488152.0973742155</v>
      </c>
      <c r="L72" s="19">
        <v>1217.4677588044226</v>
      </c>
      <c r="M72" s="19">
        <v>11186.395942974559</v>
      </c>
      <c r="N72" s="19">
        <v>698.68718002391051</v>
      </c>
      <c r="O72" s="20">
        <v>0</v>
      </c>
      <c r="P72" s="19">
        <v>2317.8372809945722</v>
      </c>
      <c r="Q72" s="18">
        <v>22782507.018037796</v>
      </c>
      <c r="R72" s="19">
        <v>12368.010619123079</v>
      </c>
      <c r="S72" s="19">
        <v>49134.157356023788</v>
      </c>
      <c r="T72" s="11"/>
    </row>
    <row r="73" spans="2:20" x14ac:dyDescent="0.25">
      <c r="B73" s="7"/>
      <c r="C73" s="16">
        <v>2041</v>
      </c>
      <c r="D73" s="17">
        <v>1943.7878586756178</v>
      </c>
      <c r="E73" s="17">
        <v>285.92570800781249</v>
      </c>
      <c r="F73" s="17">
        <v>1232.1042873385363</v>
      </c>
      <c r="G73" s="17">
        <v>3461.8178540219665</v>
      </c>
      <c r="H73" s="17">
        <v>196.67719130950312</v>
      </c>
      <c r="I73" s="17">
        <v>4.2709285202893037</v>
      </c>
      <c r="J73" s="17">
        <v>3662.7659738517586</v>
      </c>
      <c r="K73" s="18">
        <v>1369464.3220352381</v>
      </c>
      <c r="L73" s="19">
        <v>967.78381860941715</v>
      </c>
      <c r="M73" s="19">
        <v>8099.3086626348322</v>
      </c>
      <c r="N73" s="19">
        <v>484.55048830062833</v>
      </c>
      <c r="O73" s="20">
        <v>0</v>
      </c>
      <c r="P73" s="19">
        <v>1909.6547827993327</v>
      </c>
      <c r="Q73" s="18">
        <v>20122405.231827307</v>
      </c>
      <c r="R73" s="19">
        <v>11290.601156411876</v>
      </c>
      <c r="S73" s="19">
        <v>49982.321722358465</v>
      </c>
      <c r="T73" s="11"/>
    </row>
    <row r="74" spans="2:20" x14ac:dyDescent="0.25">
      <c r="B74" s="7"/>
      <c r="C74" s="16">
        <v>2042</v>
      </c>
      <c r="D74" s="17">
        <v>2212.7671771582363</v>
      </c>
      <c r="E74" s="17">
        <v>316.90089355468751</v>
      </c>
      <c r="F74" s="17">
        <v>1104.8114641002803</v>
      </c>
      <c r="G74" s="17">
        <v>3634.4795348132043</v>
      </c>
      <c r="H74" s="17">
        <v>185.87769694459678</v>
      </c>
      <c r="I74" s="17">
        <v>3.4958740263858719</v>
      </c>
      <c r="J74" s="17">
        <v>3823.8531057841869</v>
      </c>
      <c r="K74" s="18">
        <v>1252864.292553186</v>
      </c>
      <c r="L74" s="19">
        <v>761.67795252666588</v>
      </c>
      <c r="M74" s="19">
        <v>4430.8261555099161</v>
      </c>
      <c r="N74" s="19">
        <v>262.50688187549531</v>
      </c>
      <c r="O74" s="20">
        <v>0</v>
      </c>
      <c r="P74" s="19">
        <v>1054.7632586203399</v>
      </c>
      <c r="Q74" s="18">
        <v>17816625.094824221</v>
      </c>
      <c r="R74" s="19">
        <v>10199.352567245249</v>
      </c>
      <c r="S74" s="19">
        <v>50855.598740637302</v>
      </c>
      <c r="T74" s="11"/>
    </row>
    <row r="75" spans="2:20" x14ac:dyDescent="0.25">
      <c r="B75" s="7"/>
      <c r="C75" s="16">
        <v>2043</v>
      </c>
      <c r="D75" s="17">
        <v>2282.6539616781474</v>
      </c>
      <c r="E75" s="17">
        <v>329.60175976562499</v>
      </c>
      <c r="F75" s="17">
        <v>1087.3078875674978</v>
      </c>
      <c r="G75" s="17">
        <v>3699.5636090112703</v>
      </c>
      <c r="H75" s="17">
        <v>159.61499354436648</v>
      </c>
      <c r="I75" s="17">
        <v>2.6056279652454224</v>
      </c>
      <c r="J75" s="17">
        <v>3861.7842305208819</v>
      </c>
      <c r="K75" s="18">
        <v>1041606.7561499458</v>
      </c>
      <c r="L75" s="19">
        <v>546.07020824734741</v>
      </c>
      <c r="M75" s="19">
        <v>3599.9309903778485</v>
      </c>
      <c r="N75" s="19">
        <v>203.37086000182717</v>
      </c>
      <c r="O75" s="20">
        <v>0</v>
      </c>
      <c r="P75" s="19">
        <v>793.598793183628</v>
      </c>
      <c r="Q75" s="18">
        <v>14598037.914313126</v>
      </c>
      <c r="R75" s="19">
        <v>10598.026138192905</v>
      </c>
      <c r="S75" s="19">
        <v>50341.666282832623</v>
      </c>
      <c r="T75" s="11"/>
    </row>
    <row r="76" spans="2:20" x14ac:dyDescent="0.25">
      <c r="B76" s="7"/>
      <c r="C76" s="16">
        <v>2044</v>
      </c>
      <c r="D76" s="17">
        <v>2341.9261629753114</v>
      </c>
      <c r="E76" s="17">
        <v>415.31073046875002</v>
      </c>
      <c r="F76" s="17">
        <v>1023.5636634185045</v>
      </c>
      <c r="G76" s="17">
        <v>3780.8005568625658</v>
      </c>
      <c r="H76" s="17">
        <v>168.32683937111315</v>
      </c>
      <c r="I76" s="17">
        <v>2.3701754254418299</v>
      </c>
      <c r="J76" s="17">
        <v>3951.4975716591207</v>
      </c>
      <c r="K76" s="18">
        <v>1063653.7646860841</v>
      </c>
      <c r="L76" s="19">
        <v>477.96026756950488</v>
      </c>
      <c r="M76" s="19">
        <v>6305.8393637591507</v>
      </c>
      <c r="N76" s="19">
        <v>348.57590070431252</v>
      </c>
      <c r="O76" s="20">
        <v>0</v>
      </c>
      <c r="P76" s="19">
        <v>1301.4214422790101</v>
      </c>
      <c r="Q76" s="18">
        <v>14906805.637490846</v>
      </c>
      <c r="R76" s="19">
        <v>8790.0956650247244</v>
      </c>
      <c r="S76" s="19">
        <v>51177.226570129395</v>
      </c>
      <c r="T76" s="11"/>
    </row>
    <row r="77" spans="2:20" x14ac:dyDescent="0.25">
      <c r="B77" s="7"/>
      <c r="C77" s="16">
        <v>2045</v>
      </c>
      <c r="D77" s="17">
        <v>2419.8567279473541</v>
      </c>
      <c r="E77" s="17">
        <v>498.8046025390625</v>
      </c>
      <c r="F77" s="17">
        <v>1001.6861281542424</v>
      </c>
      <c r="G77" s="17">
        <v>3920.3474586406592</v>
      </c>
      <c r="H77" s="17">
        <v>163.72645575688708</v>
      </c>
      <c r="I77" s="17">
        <v>1.9453535642739295</v>
      </c>
      <c r="J77" s="17">
        <v>4086.0192679618199</v>
      </c>
      <c r="K77" s="18">
        <v>1001955.6260556148</v>
      </c>
      <c r="L77" s="19">
        <v>377.6021058035526</v>
      </c>
      <c r="M77" s="19">
        <v>8063.5639411247103</v>
      </c>
      <c r="N77" s="19">
        <v>483.26909909176902</v>
      </c>
      <c r="O77" s="20">
        <v>0</v>
      </c>
      <c r="P77" s="19">
        <v>1925.144890939584</v>
      </c>
      <c r="Q77" s="18">
        <v>14132156.787368778</v>
      </c>
      <c r="R77" s="19">
        <v>7664.1948587225697</v>
      </c>
      <c r="S77" s="19">
        <v>51941.330688297749</v>
      </c>
      <c r="T77" s="11"/>
    </row>
    <row r="78" spans="2:20" x14ac:dyDescent="0.25">
      <c r="B78" s="7"/>
      <c r="C78" s="16">
        <v>2046</v>
      </c>
      <c r="D78" s="17">
        <v>2539.9246154856683</v>
      </c>
      <c r="E78" s="17">
        <v>632.83014843750004</v>
      </c>
      <c r="F78" s="17">
        <v>938.42378903847703</v>
      </c>
      <c r="G78" s="17">
        <v>4111.1785529616454</v>
      </c>
      <c r="H78" s="17">
        <v>163.2791273507855</v>
      </c>
      <c r="I78" s="17">
        <v>1.5773550240783274</v>
      </c>
      <c r="J78" s="17">
        <v>4276.0350353365093</v>
      </c>
      <c r="K78" s="18">
        <v>967848.37346670183</v>
      </c>
      <c r="L78" s="19">
        <v>294.80421771568513</v>
      </c>
      <c r="M78" s="19">
        <v>9253.9072516525048</v>
      </c>
      <c r="N78" s="19">
        <v>573.7878817862711</v>
      </c>
      <c r="O78" s="20">
        <v>0</v>
      </c>
      <c r="P78" s="19">
        <v>2354.5766817911062</v>
      </c>
      <c r="Q78" s="18">
        <v>13791698.199980168</v>
      </c>
      <c r="R78" s="19">
        <v>5337.1420350778417</v>
      </c>
      <c r="S78" s="19">
        <v>52777.146710038185</v>
      </c>
      <c r="T78" s="11"/>
    </row>
    <row r="79" spans="2:20" x14ac:dyDescent="0.25">
      <c r="B79" s="7"/>
      <c r="C79" s="16">
        <v>2047</v>
      </c>
      <c r="D79" s="17">
        <v>2677.162835541129</v>
      </c>
      <c r="E79" s="17">
        <v>685.07701367187497</v>
      </c>
      <c r="F79" s="17">
        <v>931.43302677370241</v>
      </c>
      <c r="G79" s="17">
        <v>4293.6728759867065</v>
      </c>
      <c r="H79" s="17">
        <v>128.96948866840739</v>
      </c>
      <c r="I79" s="17">
        <v>0.94338949651036907</v>
      </c>
      <c r="J79" s="17">
        <v>4423.5857541516243</v>
      </c>
      <c r="K79" s="18">
        <v>740582.47787517356</v>
      </c>
      <c r="L79" s="19">
        <v>169.82524696568146</v>
      </c>
      <c r="M79" s="19">
        <v>13980.353215298615</v>
      </c>
      <c r="N79" s="19">
        <v>818.65895204068511</v>
      </c>
      <c r="O79" s="20">
        <v>0</v>
      </c>
      <c r="P79" s="19">
        <v>3159.0306250130379</v>
      </c>
      <c r="Q79" s="18">
        <v>10593148.094629675</v>
      </c>
      <c r="R79" s="19">
        <v>5039.9478372652839</v>
      </c>
      <c r="S79" s="19">
        <v>53637.374531447887</v>
      </c>
      <c r="T79" s="11"/>
    </row>
    <row r="80" spans="2:20" x14ac:dyDescent="0.25">
      <c r="B80" s="7"/>
      <c r="C80" s="16">
        <v>2048</v>
      </c>
      <c r="D80" s="17">
        <v>2788.0149165105818</v>
      </c>
      <c r="E80" s="17">
        <v>744.37364648437494</v>
      </c>
      <c r="F80" s="17">
        <v>940.15338684255346</v>
      </c>
      <c r="G80" s="17">
        <v>4472.5419498375104</v>
      </c>
      <c r="H80" s="17">
        <v>91.930844605191652</v>
      </c>
      <c r="I80" s="17">
        <v>0.45129500380096149</v>
      </c>
      <c r="J80" s="17">
        <v>4564.9240894465029</v>
      </c>
      <c r="K80" s="18">
        <v>511472.88260193885</v>
      </c>
      <c r="L80" s="19">
        <v>78.273137107008253</v>
      </c>
      <c r="M80" s="19">
        <v>11904.924502136535</v>
      </c>
      <c r="N80" s="19">
        <v>714.4773159805045</v>
      </c>
      <c r="O80" s="20">
        <v>0</v>
      </c>
      <c r="P80" s="19">
        <v>2835.199442320154</v>
      </c>
      <c r="Q80" s="18">
        <v>7323636.6325439503</v>
      </c>
      <c r="R80" s="19">
        <v>4953.6062980982088</v>
      </c>
      <c r="S80" s="19">
        <v>54541.705967724323</v>
      </c>
      <c r="T80" s="11"/>
    </row>
    <row r="81" spans="2:20" x14ac:dyDescent="0.25">
      <c r="B81" s="7"/>
      <c r="C81" s="16">
        <v>2049</v>
      </c>
      <c r="D81" s="17">
        <v>2852.4471575665475</v>
      </c>
      <c r="E81" s="17">
        <v>841.82319726562503</v>
      </c>
      <c r="F81" s="17">
        <v>938.36676024300607</v>
      </c>
      <c r="G81" s="17">
        <v>4632.6371150751784</v>
      </c>
      <c r="H81" s="17">
        <v>50.961061033965613</v>
      </c>
      <c r="I81" s="17">
        <v>0.12788173194283339</v>
      </c>
      <c r="J81" s="17">
        <v>4683.7260578410869</v>
      </c>
      <c r="K81" s="18">
        <v>274745.59194991703</v>
      </c>
      <c r="L81" s="19">
        <v>21.37622605285544</v>
      </c>
      <c r="M81" s="19">
        <v>12118.538468503859</v>
      </c>
      <c r="N81" s="19">
        <v>702.97649707103847</v>
      </c>
      <c r="O81" s="20">
        <v>0</v>
      </c>
      <c r="P81" s="19">
        <v>2718.2016754394863</v>
      </c>
      <c r="Q81" s="18">
        <v>4000138.9486206113</v>
      </c>
      <c r="R81" s="19">
        <v>4389.7949569986531</v>
      </c>
      <c r="S81" s="19">
        <v>55268.209366440773</v>
      </c>
      <c r="T81" s="11"/>
    </row>
    <row r="82" spans="2:20" x14ac:dyDescent="0.25">
      <c r="B82" s="7"/>
      <c r="C82" s="16">
        <v>2050</v>
      </c>
      <c r="D82" s="17">
        <v>3189.553866948128</v>
      </c>
      <c r="E82" s="17">
        <v>835.06514257812501</v>
      </c>
      <c r="F82" s="17">
        <v>862.75854488464813</v>
      </c>
      <c r="G82" s="17">
        <v>4887.3775544109012</v>
      </c>
      <c r="H82" s="17">
        <v>0</v>
      </c>
      <c r="I82" s="17">
        <v>0</v>
      </c>
      <c r="J82" s="17">
        <v>4887.3775544109012</v>
      </c>
      <c r="K82" s="18">
        <v>0</v>
      </c>
      <c r="L82" s="19">
        <v>0</v>
      </c>
      <c r="M82" s="19">
        <v>20954.72783536464</v>
      </c>
      <c r="N82" s="19">
        <v>1234.9006336489692</v>
      </c>
      <c r="O82" s="20">
        <v>0</v>
      </c>
      <c r="P82" s="19">
        <v>4755.9376906324178</v>
      </c>
      <c r="Q82" s="18">
        <v>5.306795030268676E-9</v>
      </c>
      <c r="R82" s="19">
        <v>4447.316107817298</v>
      </c>
      <c r="S82" s="19">
        <v>56531.567438840866</v>
      </c>
      <c r="T82" s="11"/>
    </row>
    <row r="83" spans="2:20" x14ac:dyDescent="0.25">
      <c r="B83" s="7"/>
      <c r="C83" s="16">
        <v>2051</v>
      </c>
      <c r="D83" s="17">
        <v>3189.553866948128</v>
      </c>
      <c r="E83" s="17">
        <v>835.06514257812501</v>
      </c>
      <c r="F83" s="17">
        <v>862.75854488464813</v>
      </c>
      <c r="G83" s="17">
        <v>4887.3775544109012</v>
      </c>
      <c r="H83" s="17">
        <v>0</v>
      </c>
      <c r="I83" s="17">
        <v>0</v>
      </c>
      <c r="J83" s="17">
        <v>4887.3775544109012</v>
      </c>
      <c r="K83" s="18">
        <v>0</v>
      </c>
      <c r="L83" s="19">
        <v>0</v>
      </c>
      <c r="M83" s="19">
        <v>20954.72783536464</v>
      </c>
      <c r="N83" s="19">
        <v>1234.9006336489692</v>
      </c>
      <c r="O83" s="20">
        <v>0</v>
      </c>
      <c r="P83" s="19">
        <v>4755.9376906324178</v>
      </c>
      <c r="Q83" s="18">
        <v>5.306795030268676E-9</v>
      </c>
      <c r="R83" s="19">
        <v>4447.316107817298</v>
      </c>
      <c r="S83" s="19">
        <v>56531.567438840866</v>
      </c>
      <c r="T83" s="11"/>
    </row>
    <row r="84" spans="2:20" x14ac:dyDescent="0.25">
      <c r="B84" s="7"/>
      <c r="C84" s="16">
        <v>2052</v>
      </c>
      <c r="D84" s="17">
        <v>3189.553866948128</v>
      </c>
      <c r="E84" s="17">
        <v>835.06514257812501</v>
      </c>
      <c r="F84" s="17">
        <v>862.75854488464813</v>
      </c>
      <c r="G84" s="17">
        <v>4887.3775544109012</v>
      </c>
      <c r="H84" s="17">
        <v>0</v>
      </c>
      <c r="I84" s="17">
        <v>0</v>
      </c>
      <c r="J84" s="17">
        <v>4887.3775544109012</v>
      </c>
      <c r="K84" s="18">
        <v>0</v>
      </c>
      <c r="L84" s="19">
        <v>0</v>
      </c>
      <c r="M84" s="19">
        <v>20954.72783536464</v>
      </c>
      <c r="N84" s="19">
        <v>1234.9006336489692</v>
      </c>
      <c r="O84" s="20">
        <v>0</v>
      </c>
      <c r="P84" s="19">
        <v>4755.9376906324178</v>
      </c>
      <c r="Q84" s="18">
        <v>5.306795030268676E-9</v>
      </c>
      <c r="R84" s="19">
        <v>4447.316107817298</v>
      </c>
      <c r="S84" s="19">
        <v>56531.567438840866</v>
      </c>
      <c r="T84" s="11"/>
    </row>
    <row r="85" spans="2:20" x14ac:dyDescent="0.25">
      <c r="B85" s="7"/>
      <c r="C85" s="16">
        <v>2053</v>
      </c>
      <c r="D85" s="17">
        <v>3189.553866948128</v>
      </c>
      <c r="E85" s="17">
        <v>835.06514257812501</v>
      </c>
      <c r="F85" s="17">
        <v>862.75854488464813</v>
      </c>
      <c r="G85" s="17">
        <v>4887.3775544109012</v>
      </c>
      <c r="H85" s="17">
        <v>0</v>
      </c>
      <c r="I85" s="17">
        <v>0</v>
      </c>
      <c r="J85" s="17">
        <v>4887.3775544109012</v>
      </c>
      <c r="K85" s="18">
        <v>0</v>
      </c>
      <c r="L85" s="19">
        <v>0</v>
      </c>
      <c r="M85" s="19">
        <v>20954.72783536464</v>
      </c>
      <c r="N85" s="19">
        <v>1234.9006336489692</v>
      </c>
      <c r="O85" s="20">
        <v>0</v>
      </c>
      <c r="P85" s="19">
        <v>4755.9376906324178</v>
      </c>
      <c r="Q85" s="18">
        <v>5.306795030268676E-9</v>
      </c>
      <c r="R85" s="19">
        <v>4447.316107817298</v>
      </c>
      <c r="S85" s="19">
        <v>56531.567438840866</v>
      </c>
      <c r="T85" s="11"/>
    </row>
    <row r="86" spans="2:20" x14ac:dyDescent="0.25">
      <c r="B86" s="7"/>
      <c r="C86" s="16">
        <v>2054</v>
      </c>
      <c r="D86" s="17">
        <v>3189.553866948128</v>
      </c>
      <c r="E86" s="17">
        <v>835.06514257812501</v>
      </c>
      <c r="F86" s="17">
        <v>862.75854488464813</v>
      </c>
      <c r="G86" s="17">
        <v>4887.3775544109012</v>
      </c>
      <c r="H86" s="17">
        <v>0</v>
      </c>
      <c r="I86" s="17">
        <v>0</v>
      </c>
      <c r="J86" s="17">
        <v>4887.3775544109012</v>
      </c>
      <c r="K86" s="18">
        <v>0</v>
      </c>
      <c r="L86" s="19">
        <v>0</v>
      </c>
      <c r="M86" s="19">
        <v>20954.72783536464</v>
      </c>
      <c r="N86" s="19">
        <v>1234.9006336489692</v>
      </c>
      <c r="O86" s="20">
        <v>0</v>
      </c>
      <c r="P86" s="19">
        <v>4755.9376906324178</v>
      </c>
      <c r="Q86" s="18">
        <v>5.306795030268676E-9</v>
      </c>
      <c r="R86" s="19">
        <v>4447.316107817298</v>
      </c>
      <c r="S86" s="19">
        <v>56531.567438840866</v>
      </c>
      <c r="T86" s="11"/>
    </row>
    <row r="87" spans="2:20" x14ac:dyDescent="0.25">
      <c r="B87" s="7"/>
      <c r="C87" s="16">
        <v>2055</v>
      </c>
      <c r="D87" s="17">
        <v>3189.553866948128</v>
      </c>
      <c r="E87" s="17">
        <v>835.06514257812501</v>
      </c>
      <c r="F87" s="17">
        <v>862.75854488464813</v>
      </c>
      <c r="G87" s="17">
        <v>4887.3775544109012</v>
      </c>
      <c r="H87" s="17">
        <v>0</v>
      </c>
      <c r="I87" s="17">
        <v>0</v>
      </c>
      <c r="J87" s="17">
        <v>4887.3775544109012</v>
      </c>
      <c r="K87" s="18">
        <v>0</v>
      </c>
      <c r="L87" s="19">
        <v>0</v>
      </c>
      <c r="M87" s="19">
        <v>20954.72783536464</v>
      </c>
      <c r="N87" s="19">
        <v>1234.9006336489692</v>
      </c>
      <c r="O87" s="20">
        <v>0</v>
      </c>
      <c r="P87" s="19">
        <v>4755.9376906324178</v>
      </c>
      <c r="Q87" s="18">
        <v>5.306795030268676E-9</v>
      </c>
      <c r="R87" s="19">
        <v>4447.316107817298</v>
      </c>
      <c r="S87" s="19">
        <v>56531.567438840866</v>
      </c>
      <c r="T87" s="11"/>
    </row>
    <row r="88" spans="2:20" ht="6" customHeight="1" x14ac:dyDescent="0.25">
      <c r="B88" s="7"/>
      <c r="C88" s="16"/>
      <c r="D88" s="16"/>
      <c r="G88" s="17"/>
      <c r="H88" s="17"/>
      <c r="I88" s="17"/>
      <c r="J88" s="21"/>
      <c r="K88" s="19"/>
      <c r="L88" s="19"/>
      <c r="M88" s="19"/>
      <c r="N88" s="19"/>
      <c r="O88" s="20"/>
      <c r="P88" s="19"/>
      <c r="Q88" s="19"/>
      <c r="R88" s="19"/>
      <c r="S88" s="19"/>
      <c r="T88" s="11"/>
    </row>
    <row r="89" spans="2:20" ht="13" x14ac:dyDescent="0.3">
      <c r="B89" s="7"/>
      <c r="C89" s="16"/>
      <c r="D89" s="16"/>
      <c r="G89" s="22" t="s">
        <v>21</v>
      </c>
      <c r="H89" s="22" t="s">
        <v>22</v>
      </c>
      <c r="I89" s="22" t="s">
        <v>23</v>
      </c>
      <c r="J89" s="23" t="s">
        <v>24</v>
      </c>
      <c r="T89" s="11"/>
    </row>
    <row r="90" spans="2:20" ht="6" customHeight="1" x14ac:dyDescent="0.25">
      <c r="B90" s="7"/>
      <c r="C90" s="16"/>
      <c r="D90" s="16"/>
      <c r="G90" s="17"/>
      <c r="H90" s="17"/>
      <c r="I90" s="17"/>
      <c r="J90" s="21"/>
      <c r="K90" s="19"/>
      <c r="L90" s="19"/>
      <c r="M90" s="19"/>
      <c r="N90" s="19"/>
      <c r="O90" s="20"/>
      <c r="P90" s="19"/>
      <c r="Q90" s="19"/>
      <c r="R90" s="19"/>
      <c r="S90" s="19"/>
      <c r="T90" s="11"/>
    </row>
    <row r="91" spans="2:20" x14ac:dyDescent="0.25">
      <c r="B91" s="7"/>
      <c r="C91" s="16" t="s">
        <v>25</v>
      </c>
      <c r="D91" s="24">
        <v>22146.797989997522</v>
      </c>
      <c r="E91" s="24">
        <v>5789.9546581964669</v>
      </c>
      <c r="F91" s="24">
        <v>14540.101361742691</v>
      </c>
      <c r="G91" s="24">
        <v>42476.854009936673</v>
      </c>
      <c r="H91" s="24">
        <v>6821.4108228539853</v>
      </c>
      <c r="I91" s="24">
        <v>67.203012580109956</v>
      </c>
      <c r="J91" s="25">
        <v>49365.467845370767</v>
      </c>
      <c r="K91" s="19">
        <v>73383686.746602774</v>
      </c>
      <c r="L91" s="19">
        <v>17676.328614577702</v>
      </c>
      <c r="M91" s="19">
        <v>36324.333986336424</v>
      </c>
      <c r="N91" s="19">
        <v>25336.011449146485</v>
      </c>
      <c r="O91" s="20">
        <v>0.23043410816262622</v>
      </c>
      <c r="P91" s="19">
        <v>4339.489914188398</v>
      </c>
      <c r="Q91" s="2" t="s">
        <v>26</v>
      </c>
      <c r="T91" s="11"/>
    </row>
    <row r="92" spans="2:20" ht="13" x14ac:dyDescent="0.3">
      <c r="B92" s="7"/>
      <c r="C92" s="16" t="s">
        <v>27</v>
      </c>
      <c r="D92" s="16"/>
      <c r="G92" s="22"/>
      <c r="H92" s="22"/>
      <c r="I92" s="22"/>
      <c r="J92" s="26"/>
      <c r="K92" s="19">
        <v>101815184.78925841</v>
      </c>
      <c r="L92" s="19">
        <v>38539.588645924974</v>
      </c>
      <c r="M92" s="19">
        <v>303175.46020866826</v>
      </c>
      <c r="N92" s="19">
        <v>41385.787067487356</v>
      </c>
      <c r="O92" s="20">
        <v>0.23043410816262622</v>
      </c>
      <c r="P92" s="19">
        <v>65247.685567791093</v>
      </c>
      <c r="Q92" s="2" t="s">
        <v>28</v>
      </c>
      <c r="T92" s="11"/>
    </row>
    <row r="93" spans="2:20" ht="6" customHeight="1" x14ac:dyDescent="0.25">
      <c r="B93" s="7"/>
      <c r="C93" s="16"/>
      <c r="D93" s="16"/>
      <c r="E93" s="16"/>
      <c r="F93" s="16"/>
      <c r="G93" s="16"/>
      <c r="J93" s="27"/>
      <c r="T93" s="11"/>
    </row>
    <row r="94" spans="2:20" ht="13" x14ac:dyDescent="0.3">
      <c r="B94" s="7"/>
      <c r="C94" s="28" t="s">
        <v>29</v>
      </c>
      <c r="D94" s="16"/>
      <c r="G94" s="16"/>
      <c r="H94" s="16"/>
      <c r="I94" s="16"/>
      <c r="J94" s="27"/>
      <c r="R94" s="29"/>
      <c r="S94" s="29" t="s">
        <v>30</v>
      </c>
      <c r="T94" s="11"/>
    </row>
    <row r="95" spans="2:20" ht="13" x14ac:dyDescent="0.3">
      <c r="B95" s="7"/>
      <c r="C95" s="28" t="s">
        <v>35</v>
      </c>
      <c r="D95" s="16"/>
      <c r="G95" s="16"/>
      <c r="H95" s="16"/>
      <c r="I95" s="16"/>
      <c r="J95" s="27"/>
      <c r="R95" s="29"/>
      <c r="S95" s="29" t="s">
        <v>32</v>
      </c>
      <c r="T95" s="11"/>
    </row>
    <row r="96" spans="2:20" ht="6" customHeight="1" x14ac:dyDescent="0.25">
      <c r="B96" s="30"/>
      <c r="C96" s="31"/>
      <c r="D96" s="31"/>
      <c r="E96" s="31"/>
      <c r="F96" s="31"/>
      <c r="G96" s="31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3"/>
    </row>
    <row r="97" spans="2:22" x14ac:dyDescent="0.25">
      <c r="C97" s="16"/>
      <c r="D97" s="16"/>
    </row>
    <row r="98" spans="2:22" x14ac:dyDescent="0.25">
      <c r="C98" s="16"/>
      <c r="D98" s="16"/>
    </row>
    <row r="100" spans="2:22" ht="6" customHeight="1" x14ac:dyDescent="0.25">
      <c r="B100" s="4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6"/>
    </row>
    <row r="101" spans="2:22" ht="14" x14ac:dyDescent="0.3">
      <c r="B101" s="7"/>
      <c r="C101" s="8" t="s">
        <v>2</v>
      </c>
      <c r="D101" s="9" t="s">
        <v>56</v>
      </c>
      <c r="K101" s="10" t="s">
        <v>3</v>
      </c>
      <c r="L101" s="10"/>
      <c r="M101" s="10"/>
      <c r="N101" s="10"/>
      <c r="O101" s="10"/>
      <c r="P101" s="10"/>
      <c r="T101" s="11"/>
    </row>
    <row r="102" spans="2:22" ht="70" x14ac:dyDescent="0.4">
      <c r="B102" s="7"/>
      <c r="C102" s="12" t="s">
        <v>4</v>
      </c>
      <c r="D102" s="13" t="s">
        <v>5</v>
      </c>
      <c r="E102" s="13" t="s">
        <v>6</v>
      </c>
      <c r="F102" s="13" t="s">
        <v>7</v>
      </c>
      <c r="G102" s="13" t="s">
        <v>8</v>
      </c>
      <c r="H102" s="13" t="s">
        <v>9</v>
      </c>
      <c r="I102" s="13" t="s">
        <v>10</v>
      </c>
      <c r="J102" s="13" t="s">
        <v>11</v>
      </c>
      <c r="K102" s="14" t="s">
        <v>34</v>
      </c>
      <c r="L102" s="13" t="s">
        <v>13</v>
      </c>
      <c r="M102" s="13" t="s">
        <v>14</v>
      </c>
      <c r="N102" s="13" t="s">
        <v>15</v>
      </c>
      <c r="O102" s="13" t="s">
        <v>16</v>
      </c>
      <c r="P102" s="13" t="s">
        <v>17</v>
      </c>
      <c r="Q102" s="14" t="s">
        <v>18</v>
      </c>
      <c r="R102" s="13" t="s">
        <v>19</v>
      </c>
      <c r="S102" s="13" t="s">
        <v>20</v>
      </c>
      <c r="T102" s="11"/>
      <c r="V102" s="15"/>
    </row>
    <row r="103" spans="2:22" x14ac:dyDescent="0.25">
      <c r="B103" s="7"/>
      <c r="C103" s="16">
        <v>2023</v>
      </c>
      <c r="D103" s="17">
        <v>761.15174373722073</v>
      </c>
      <c r="E103" s="17">
        <v>485.70102929687499</v>
      </c>
      <c r="F103" s="17">
        <v>744.68290627896386</v>
      </c>
      <c r="G103" s="17">
        <v>1991.5356793130597</v>
      </c>
      <c r="H103" s="17">
        <v>1184.4597426127987</v>
      </c>
      <c r="I103" s="17">
        <v>4.3494916177272449</v>
      </c>
      <c r="J103" s="17">
        <v>3180.3449135435858</v>
      </c>
      <c r="K103" s="18">
        <v>15314329.449297309</v>
      </c>
      <c r="L103" s="19">
        <v>2131.5868529930294</v>
      </c>
      <c r="M103" s="19">
        <v>6601.0030341243837</v>
      </c>
      <c r="N103" s="19">
        <v>6041.4949419329441</v>
      </c>
      <c r="O103" s="20">
        <v>5.6276454999533598E-2</v>
      </c>
      <c r="P103" s="19">
        <v>404.94426863338958</v>
      </c>
      <c r="Q103" s="18">
        <v>39888442.290710449</v>
      </c>
      <c r="R103" s="19">
        <v>561.15962874140303</v>
      </c>
      <c r="S103" s="19">
        <v>33906.158212734386</v>
      </c>
      <c r="T103" s="11"/>
    </row>
    <row r="104" spans="2:22" x14ac:dyDescent="0.25">
      <c r="B104" s="7"/>
      <c r="C104" s="16">
        <v>2024</v>
      </c>
      <c r="D104" s="17">
        <v>831.48486120313407</v>
      </c>
      <c r="E104" s="17">
        <v>439.53908007812498</v>
      </c>
      <c r="F104" s="17">
        <v>753.85531561372147</v>
      </c>
      <c r="G104" s="17">
        <v>2024.8792568949805</v>
      </c>
      <c r="H104" s="17">
        <v>1212.1882487982289</v>
      </c>
      <c r="I104" s="17">
        <v>4.187932303454355</v>
      </c>
      <c r="J104" s="17">
        <v>3241.2554379966641</v>
      </c>
      <c r="K104" s="18">
        <v>15119742.927665766</v>
      </c>
      <c r="L104" s="19">
        <v>1960.8768208613051</v>
      </c>
      <c r="M104" s="19">
        <v>6487.1179256406613</v>
      </c>
      <c r="N104" s="19">
        <v>6017.5950610089358</v>
      </c>
      <c r="O104" s="20">
        <v>5.7005726146599045E-2</v>
      </c>
      <c r="P104" s="19">
        <v>400.08065377135426</v>
      </c>
      <c r="Q104" s="18">
        <v>36693940.853637695</v>
      </c>
      <c r="R104" s="19">
        <v>763.25768376031806</v>
      </c>
      <c r="S104" s="19">
        <v>34409.775780586526</v>
      </c>
      <c r="T104" s="11"/>
    </row>
    <row r="105" spans="2:22" x14ac:dyDescent="0.25">
      <c r="B105" s="7"/>
      <c r="C105" s="16">
        <v>2025</v>
      </c>
      <c r="D105" s="17">
        <v>861.91952384465935</v>
      </c>
      <c r="E105" s="17">
        <v>452.67946484375</v>
      </c>
      <c r="F105" s="17">
        <v>772.57539473372003</v>
      </c>
      <c r="G105" s="17">
        <v>2087.1743834221293</v>
      </c>
      <c r="H105" s="17">
        <v>1213.5160447556752</v>
      </c>
      <c r="I105" s="17">
        <v>5.5316444595413969</v>
      </c>
      <c r="J105" s="17">
        <v>3306.2220726373457</v>
      </c>
      <c r="K105" s="18">
        <v>14605877.574679898</v>
      </c>
      <c r="L105" s="19">
        <v>2476.1292714253314</v>
      </c>
      <c r="M105" s="19">
        <v>6453.1873094078037</v>
      </c>
      <c r="N105" s="19">
        <v>5641.2470568759491</v>
      </c>
      <c r="O105" s="20">
        <v>5.0230806689796736E-2</v>
      </c>
      <c r="P105" s="19">
        <v>394.89278466396718</v>
      </c>
      <c r="Q105" s="18">
        <v>46335873.862659454</v>
      </c>
      <c r="R105" s="19">
        <v>614.249498646196</v>
      </c>
      <c r="S105" s="19">
        <v>35027.9725511875</v>
      </c>
      <c r="T105" s="11"/>
    </row>
    <row r="106" spans="2:22" x14ac:dyDescent="0.25">
      <c r="B106" s="7"/>
      <c r="C106" s="16">
        <v>2026</v>
      </c>
      <c r="D106" s="17">
        <v>918.84745696036885</v>
      </c>
      <c r="E106" s="17">
        <v>404.99454296875001</v>
      </c>
      <c r="F106" s="17">
        <v>807.10083867510878</v>
      </c>
      <c r="G106" s="17">
        <v>2130.9428386042277</v>
      </c>
      <c r="H106" s="17">
        <v>683.04250521251231</v>
      </c>
      <c r="I106" s="17">
        <v>6.4937439478842238</v>
      </c>
      <c r="J106" s="17">
        <v>2820.4790877646242</v>
      </c>
      <c r="K106" s="18">
        <v>7934970.6722991457</v>
      </c>
      <c r="L106" s="19">
        <v>2780.6788236096136</v>
      </c>
      <c r="M106" s="19">
        <v>2603.4055938355596</v>
      </c>
      <c r="N106" s="19">
        <v>2359.1226223195058</v>
      </c>
      <c r="O106" s="20">
        <v>1.9060172591707669E-2</v>
      </c>
      <c r="P106" s="19">
        <v>337.55912415013518</v>
      </c>
      <c r="Q106" s="18">
        <v>52034917.849493504</v>
      </c>
      <c r="R106" s="19">
        <v>1513.2919463131761</v>
      </c>
      <c r="S106" s="19">
        <v>34760.457777149975</v>
      </c>
      <c r="T106" s="11"/>
    </row>
    <row r="107" spans="2:22" x14ac:dyDescent="0.25">
      <c r="B107" s="7"/>
      <c r="C107" s="16">
        <v>2027</v>
      </c>
      <c r="D107" s="17">
        <v>963.90850836810466</v>
      </c>
      <c r="E107" s="17">
        <v>331.83078710937502</v>
      </c>
      <c r="F107" s="17">
        <v>1087.1563629992008</v>
      </c>
      <c r="G107" s="17">
        <v>2382.8956584766806</v>
      </c>
      <c r="H107" s="17">
        <v>575.75752559933267</v>
      </c>
      <c r="I107" s="17">
        <v>4.7093736949811165</v>
      </c>
      <c r="J107" s="17">
        <v>2963.3625577709945</v>
      </c>
      <c r="K107" s="18">
        <v>6457390.2792210607</v>
      </c>
      <c r="L107" s="19">
        <v>1930.2393887782741</v>
      </c>
      <c r="M107" s="19">
        <v>6112.8596770216245</v>
      </c>
      <c r="N107" s="19">
        <v>2206.4092535037244</v>
      </c>
      <c r="O107" s="20">
        <v>1.6493248796905391E-2</v>
      </c>
      <c r="P107" s="19">
        <v>674.51751356804743</v>
      </c>
      <c r="Q107" s="18">
        <v>36120621.760463715</v>
      </c>
      <c r="R107" s="19">
        <v>2628.0989402478908</v>
      </c>
      <c r="S107" s="19">
        <v>35506.658850859851</v>
      </c>
      <c r="T107" s="11"/>
    </row>
    <row r="108" spans="2:22" x14ac:dyDescent="0.25">
      <c r="B108" s="7"/>
      <c r="C108" s="16">
        <v>2028</v>
      </c>
      <c r="D108" s="17">
        <v>986.26042109173534</v>
      </c>
      <c r="E108" s="17">
        <v>312.87248632812498</v>
      </c>
      <c r="F108" s="17">
        <v>1066.2383533344623</v>
      </c>
      <c r="G108" s="17">
        <v>2365.3712607543225</v>
      </c>
      <c r="H108" s="17">
        <v>538.28319091621472</v>
      </c>
      <c r="I108" s="17">
        <v>5.1292709023758842</v>
      </c>
      <c r="J108" s="17">
        <v>2908.7837225729131</v>
      </c>
      <c r="K108" s="18">
        <v>5829740.7235498568</v>
      </c>
      <c r="L108" s="19">
        <v>2013.4441511505411</v>
      </c>
      <c r="M108" s="19">
        <v>9840.591564650982</v>
      </c>
      <c r="N108" s="19">
        <v>1921.2938979999526</v>
      </c>
      <c r="O108" s="20">
        <v>1.4977676954003982E-2</v>
      </c>
      <c r="P108" s="19">
        <v>1088.2648610341566</v>
      </c>
      <c r="Q108" s="18">
        <v>37677634.723617554</v>
      </c>
      <c r="R108" s="19">
        <v>2287.2497282104505</v>
      </c>
      <c r="S108" s="19">
        <v>36409.116319969296</v>
      </c>
      <c r="T108" s="11"/>
    </row>
    <row r="109" spans="2:22" x14ac:dyDescent="0.25">
      <c r="B109" s="7"/>
      <c r="C109" s="16">
        <v>2029</v>
      </c>
      <c r="D109" s="17">
        <v>1098.3858702756168</v>
      </c>
      <c r="E109" s="17">
        <v>294.75896093749998</v>
      </c>
      <c r="F109" s="17">
        <v>1210.6825868518738</v>
      </c>
      <c r="G109" s="17">
        <v>2603.8274180649905</v>
      </c>
      <c r="H109" s="17">
        <v>362.23688903436164</v>
      </c>
      <c r="I109" s="17">
        <v>5.4640383248988291</v>
      </c>
      <c r="J109" s="17">
        <v>2971.5283454242508</v>
      </c>
      <c r="K109" s="18">
        <v>3789223.9987674998</v>
      </c>
      <c r="L109" s="19">
        <v>2055.2566257656604</v>
      </c>
      <c r="M109" s="19">
        <v>15006.741379941566</v>
      </c>
      <c r="N109" s="19">
        <v>1157.057274494769</v>
      </c>
      <c r="O109" s="20">
        <v>8.0731089092296315E-3</v>
      </c>
      <c r="P109" s="19">
        <v>1663.0058806078741</v>
      </c>
      <c r="Q109" s="18">
        <v>38460072.689199448</v>
      </c>
      <c r="R109" s="19">
        <v>3469.2416151634261</v>
      </c>
      <c r="S109" s="19">
        <v>37259.956081129611</v>
      </c>
      <c r="T109" s="11"/>
    </row>
    <row r="110" spans="2:22" x14ac:dyDescent="0.25">
      <c r="B110" s="7"/>
      <c r="C110" s="16">
        <v>2030</v>
      </c>
      <c r="D110" s="17">
        <v>1136.0304259691238</v>
      </c>
      <c r="E110" s="17">
        <v>312.511326171875</v>
      </c>
      <c r="F110" s="17">
        <v>1175.2764417043077</v>
      </c>
      <c r="G110" s="17">
        <v>2623.8181938453067</v>
      </c>
      <c r="H110" s="17">
        <v>395.51886775305769</v>
      </c>
      <c r="I110" s="17">
        <v>6.18909502925188</v>
      </c>
      <c r="J110" s="17">
        <v>3025.5261566276163</v>
      </c>
      <c r="K110" s="18">
        <v>3997047.2050969945</v>
      </c>
      <c r="L110" s="19">
        <v>2231.874200635405</v>
      </c>
      <c r="M110" s="19">
        <v>17645.378967120072</v>
      </c>
      <c r="N110" s="19">
        <v>1263.5411405151781</v>
      </c>
      <c r="O110" s="20">
        <v>8.0726395988222066E-3</v>
      </c>
      <c r="P110" s="19">
        <v>1944.858724898455</v>
      </c>
      <c r="Q110" s="18">
        <v>41765122.132915497</v>
      </c>
      <c r="R110" s="19">
        <v>3116.0661151433574</v>
      </c>
      <c r="S110" s="19">
        <v>38333.628301814198</v>
      </c>
      <c r="T110" s="11"/>
    </row>
    <row r="111" spans="2:22" x14ac:dyDescent="0.25">
      <c r="B111" s="7"/>
      <c r="C111" s="16">
        <v>2031</v>
      </c>
      <c r="D111" s="17">
        <v>1260.1680470216274</v>
      </c>
      <c r="E111" s="17">
        <v>289.8533193359375</v>
      </c>
      <c r="F111" s="17">
        <v>1140.3879516622485</v>
      </c>
      <c r="G111" s="17">
        <v>2690.4093180198133</v>
      </c>
      <c r="H111" s="17">
        <v>264.92050073715319</v>
      </c>
      <c r="I111" s="17">
        <v>6.3847775839603136</v>
      </c>
      <c r="J111" s="17">
        <v>2961.7145963409271</v>
      </c>
      <c r="K111" s="18">
        <v>2585366.084296871</v>
      </c>
      <c r="L111" s="19">
        <v>2201.2065215937064</v>
      </c>
      <c r="M111" s="19">
        <v>13666.898870252073</v>
      </c>
      <c r="N111" s="19">
        <v>616.05247306819365</v>
      </c>
      <c r="O111" s="20">
        <v>0</v>
      </c>
      <c r="P111" s="19">
        <v>1508.1653143587755</v>
      </c>
      <c r="Q111" s="18">
        <v>41191237.027587891</v>
      </c>
      <c r="R111" s="19">
        <v>4245.9282188988054</v>
      </c>
      <c r="S111" s="19">
        <v>39474.733354434371</v>
      </c>
      <c r="T111" s="11"/>
    </row>
    <row r="112" spans="2:22" x14ac:dyDescent="0.25">
      <c r="B112" s="7"/>
      <c r="C112" s="16">
        <v>2032</v>
      </c>
      <c r="D112" s="17">
        <v>1308.0040550174713</v>
      </c>
      <c r="E112" s="17">
        <v>290.13858886718748</v>
      </c>
      <c r="F112" s="17">
        <v>1109.0279318969049</v>
      </c>
      <c r="G112" s="17">
        <v>2707.1705757815639</v>
      </c>
      <c r="H112" s="17">
        <v>266.20616306443429</v>
      </c>
      <c r="I112" s="17">
        <v>6.5239307594042675</v>
      </c>
      <c r="J112" s="17">
        <v>2979.9006696054025</v>
      </c>
      <c r="K112" s="18">
        <v>2509324.1737576425</v>
      </c>
      <c r="L112" s="19">
        <v>2151.6164896937212</v>
      </c>
      <c r="M112" s="19">
        <v>12317.512619791043</v>
      </c>
      <c r="N112" s="19">
        <v>558.91677155356319</v>
      </c>
      <c r="O112" s="20">
        <v>0</v>
      </c>
      <c r="P112" s="19">
        <v>1371.1447565253184</v>
      </c>
      <c r="Q112" s="18">
        <v>40263257.422694206</v>
      </c>
      <c r="R112" s="19">
        <v>4465.6266366157997</v>
      </c>
      <c r="S112" s="19">
        <v>40880.281797319651</v>
      </c>
      <c r="T112" s="11"/>
    </row>
    <row r="113" spans="2:20" x14ac:dyDescent="0.25">
      <c r="B113" s="7"/>
      <c r="C113" s="16">
        <v>2033</v>
      </c>
      <c r="D113" s="17">
        <v>1350.9447594604492</v>
      </c>
      <c r="E113" s="17">
        <v>302.35202832031251</v>
      </c>
      <c r="F113" s="17">
        <v>1085.7818736231332</v>
      </c>
      <c r="G113" s="17">
        <v>2739.0786614038948</v>
      </c>
      <c r="H113" s="17">
        <v>278.85437786292783</v>
      </c>
      <c r="I113" s="17">
        <v>6.88009175523311</v>
      </c>
      <c r="J113" s="17">
        <v>3024.8131310220556</v>
      </c>
      <c r="K113" s="18">
        <v>2539470.7955856612</v>
      </c>
      <c r="L113" s="19">
        <v>2171.9289868132955</v>
      </c>
      <c r="M113" s="19">
        <v>18113.327062820346</v>
      </c>
      <c r="N113" s="19">
        <v>775.60489467594743</v>
      </c>
      <c r="O113" s="20">
        <v>0</v>
      </c>
      <c r="P113" s="19">
        <v>1974.6736571432702</v>
      </c>
      <c r="Q113" s="18">
        <v>40643365.729328156</v>
      </c>
      <c r="R113" s="19">
        <v>4703.3151543288532</v>
      </c>
      <c r="S113" s="19">
        <v>42045.439684659243</v>
      </c>
      <c r="T113" s="11"/>
    </row>
    <row r="114" spans="2:20" x14ac:dyDescent="0.25">
      <c r="B114" s="7"/>
      <c r="C114" s="16">
        <v>2034</v>
      </c>
      <c r="D114" s="17">
        <v>1402.5373825073243</v>
      </c>
      <c r="E114" s="17">
        <v>324.65395117187501</v>
      </c>
      <c r="F114" s="17">
        <v>1058.8946259484007</v>
      </c>
      <c r="G114" s="17">
        <v>2786.0859596276</v>
      </c>
      <c r="H114" s="17">
        <v>305.64055203071041</v>
      </c>
      <c r="I114" s="17">
        <v>7.5249841045739876</v>
      </c>
      <c r="J114" s="17">
        <v>3099.2514957628841</v>
      </c>
      <c r="K114" s="18">
        <v>2689622.9925132403</v>
      </c>
      <c r="L114" s="19">
        <v>2275.077869282758</v>
      </c>
      <c r="M114" s="19">
        <v>22824.63638053555</v>
      </c>
      <c r="N114" s="19">
        <v>1014.5778659818461</v>
      </c>
      <c r="O114" s="20">
        <v>0</v>
      </c>
      <c r="P114" s="19">
        <v>2470.1563355068211</v>
      </c>
      <c r="Q114" s="18">
        <v>42573593.549957275</v>
      </c>
      <c r="R114" s="19">
        <v>4425.4001136733468</v>
      </c>
      <c r="S114" s="19">
        <v>43121.373773962259</v>
      </c>
      <c r="T114" s="11"/>
    </row>
    <row r="115" spans="2:20" x14ac:dyDescent="0.25">
      <c r="B115" s="7"/>
      <c r="C115" s="16">
        <v>2035</v>
      </c>
      <c r="D115" s="17">
        <v>1447.0542065875529</v>
      </c>
      <c r="E115" s="17">
        <v>343.8352529296875</v>
      </c>
      <c r="F115" s="17">
        <v>1074.3910510096089</v>
      </c>
      <c r="G115" s="17">
        <v>2865.2805105268494</v>
      </c>
      <c r="H115" s="17">
        <v>321.53062204153764</v>
      </c>
      <c r="I115" s="17">
        <v>8.0078639608696314</v>
      </c>
      <c r="J115" s="17">
        <v>3194.8189965292568</v>
      </c>
      <c r="K115" s="18">
        <v>2734712.1793983318</v>
      </c>
      <c r="L115" s="19">
        <v>2319.9516839491139</v>
      </c>
      <c r="M115" s="19">
        <v>25445.69300624264</v>
      </c>
      <c r="N115" s="19">
        <v>1143.7125307944671</v>
      </c>
      <c r="O115" s="20">
        <v>0</v>
      </c>
      <c r="P115" s="19">
        <v>2743.9421687639115</v>
      </c>
      <c r="Q115" s="18">
        <v>43413318.45451355</v>
      </c>
      <c r="R115" s="19">
        <v>4410.4595558845967</v>
      </c>
      <c r="S115" s="19">
        <v>44104.611208438873</v>
      </c>
      <c r="T115" s="11"/>
    </row>
    <row r="116" spans="2:20" x14ac:dyDescent="0.25">
      <c r="B116" s="7"/>
      <c r="C116" s="16">
        <v>2036</v>
      </c>
      <c r="D116" s="17">
        <v>1470.7616804432869</v>
      </c>
      <c r="E116" s="17">
        <v>335.63343554687498</v>
      </c>
      <c r="F116" s="17">
        <v>1211.2646127180547</v>
      </c>
      <c r="G116" s="17">
        <v>3017.6597287082163</v>
      </c>
      <c r="H116" s="17">
        <v>312.45374818421243</v>
      </c>
      <c r="I116" s="17">
        <v>7.7549662396872137</v>
      </c>
      <c r="J116" s="17">
        <v>3337.8684431321162</v>
      </c>
      <c r="K116" s="18">
        <v>2569040.1326157842</v>
      </c>
      <c r="L116" s="19">
        <v>2153.9508683075605</v>
      </c>
      <c r="M116" s="19">
        <v>24775.138733072206</v>
      </c>
      <c r="N116" s="19">
        <v>1120.7548464813153</v>
      </c>
      <c r="O116" s="20">
        <v>0</v>
      </c>
      <c r="P116" s="19">
        <v>2668.6241989299888</v>
      </c>
      <c r="Q116" s="18">
        <v>40306940.712677002</v>
      </c>
      <c r="R116" s="19">
        <v>4746.9668582123722</v>
      </c>
      <c r="S116" s="19">
        <v>45105.92173153162</v>
      </c>
      <c r="T116" s="11"/>
    </row>
    <row r="117" spans="2:20" x14ac:dyDescent="0.25">
      <c r="B117" s="7"/>
      <c r="C117" s="16">
        <v>2037</v>
      </c>
      <c r="D117" s="17">
        <v>1758.0547206745148</v>
      </c>
      <c r="E117" s="17">
        <v>194.72731445312499</v>
      </c>
      <c r="F117" s="17">
        <v>1357.6754432667499</v>
      </c>
      <c r="G117" s="17">
        <v>3310.4574783943895</v>
      </c>
      <c r="H117" s="17">
        <v>136.8531697765886</v>
      </c>
      <c r="I117" s="17">
        <v>3.6278732804165124</v>
      </c>
      <c r="J117" s="17">
        <v>3450.9385214513945</v>
      </c>
      <c r="K117" s="18">
        <v>1087978.9165374706</v>
      </c>
      <c r="L117" s="19">
        <v>966.52627449248246</v>
      </c>
      <c r="M117" s="19">
        <v>5506.8007063308032</v>
      </c>
      <c r="N117" s="19">
        <v>262.97105982445464</v>
      </c>
      <c r="O117" s="20">
        <v>0</v>
      </c>
      <c r="P117" s="19">
        <v>606.39101977189421</v>
      </c>
      <c r="Q117" s="18">
        <v>18086632.251655579</v>
      </c>
      <c r="R117" s="19">
        <v>16903.483870548655</v>
      </c>
      <c r="S117" s="19">
        <v>46080.075628519058</v>
      </c>
      <c r="T117" s="11"/>
    </row>
    <row r="118" spans="2:20" x14ac:dyDescent="0.25">
      <c r="B118" s="7"/>
      <c r="C118" s="16">
        <v>2038</v>
      </c>
      <c r="D118" s="17">
        <v>1728.3350823265166</v>
      </c>
      <c r="E118" s="17">
        <v>223.54551123046875</v>
      </c>
      <c r="F118" s="17">
        <v>1353.1474509279235</v>
      </c>
      <c r="G118" s="17">
        <v>3305.0280444849086</v>
      </c>
      <c r="H118" s="17">
        <v>167.20709514732954</v>
      </c>
      <c r="I118" s="17">
        <v>4.41068078562341</v>
      </c>
      <c r="J118" s="17">
        <v>3476.6458204178616</v>
      </c>
      <c r="K118" s="18">
        <v>1285519.7477879929</v>
      </c>
      <c r="L118" s="19">
        <v>1127.6542932433713</v>
      </c>
      <c r="M118" s="19">
        <v>7801.5591016601538</v>
      </c>
      <c r="N118" s="19">
        <v>355.11851718982052</v>
      </c>
      <c r="O118" s="20">
        <v>0</v>
      </c>
      <c r="P118" s="19">
        <v>852.31343058070343</v>
      </c>
      <c r="Q118" s="18">
        <v>21101825.21380806</v>
      </c>
      <c r="R118" s="19">
        <v>14859.211444925115</v>
      </c>
      <c r="S118" s="19">
        <v>47141.546928197145</v>
      </c>
      <c r="T118" s="11"/>
    </row>
    <row r="119" spans="2:20" x14ac:dyDescent="0.25">
      <c r="B119" s="7"/>
      <c r="C119" s="16">
        <v>2039</v>
      </c>
      <c r="D119" s="17">
        <v>1748.6553661522864</v>
      </c>
      <c r="E119" s="17">
        <v>253.64056835937501</v>
      </c>
      <c r="F119" s="17">
        <v>1332.1972699227892</v>
      </c>
      <c r="G119" s="17">
        <v>3334.4932044344505</v>
      </c>
      <c r="H119" s="17">
        <v>197.12382710098211</v>
      </c>
      <c r="I119" s="17">
        <v>5.1705090052201257</v>
      </c>
      <c r="J119" s="17">
        <v>3536.7875405406526</v>
      </c>
      <c r="K119" s="18">
        <v>1465905.7856596799</v>
      </c>
      <c r="L119" s="19">
        <v>1269.1327578358428</v>
      </c>
      <c r="M119" s="19">
        <v>13460.589342939245</v>
      </c>
      <c r="N119" s="19">
        <v>589.00729324265558</v>
      </c>
      <c r="O119" s="20">
        <v>0</v>
      </c>
      <c r="P119" s="19">
        <v>1448.9766791830625</v>
      </c>
      <c r="Q119" s="18">
        <v>23749315.538845062</v>
      </c>
      <c r="R119" s="19">
        <v>14465.013486473423</v>
      </c>
      <c r="S119" s="19">
        <v>48169.320473521948</v>
      </c>
      <c r="T119" s="11"/>
    </row>
    <row r="120" spans="2:20" x14ac:dyDescent="0.25">
      <c r="B120" s="7"/>
      <c r="C120" s="16">
        <v>2040</v>
      </c>
      <c r="D120" s="17">
        <v>1763.6714347002655</v>
      </c>
      <c r="E120" s="17">
        <v>266.85803955078126</v>
      </c>
      <c r="F120" s="17">
        <v>1313.761566276479</v>
      </c>
      <c r="G120" s="17">
        <v>3344.2910405275256</v>
      </c>
      <c r="H120" s="17">
        <v>220.27889761902006</v>
      </c>
      <c r="I120" s="17">
        <v>5.5241704490094872</v>
      </c>
      <c r="J120" s="17">
        <v>3570.0941085955551</v>
      </c>
      <c r="K120" s="18">
        <v>1584749.6139921353</v>
      </c>
      <c r="L120" s="19">
        <v>1302.3598332254664</v>
      </c>
      <c r="M120" s="19">
        <v>26705.777074128899</v>
      </c>
      <c r="N120" s="19">
        <v>1205.1526717270581</v>
      </c>
      <c r="O120" s="20">
        <v>0</v>
      </c>
      <c r="P120" s="19">
        <v>2841.0547335302399</v>
      </c>
      <c r="Q120" s="18">
        <v>24371094.697084427</v>
      </c>
      <c r="R120" s="19">
        <v>12940.556573360238</v>
      </c>
      <c r="S120" s="19">
        <v>49134.157356023788</v>
      </c>
      <c r="T120" s="11"/>
    </row>
    <row r="121" spans="2:20" x14ac:dyDescent="0.25">
      <c r="B121" s="7"/>
      <c r="C121" s="16">
        <v>2041</v>
      </c>
      <c r="D121" s="17">
        <v>1865.8494760253429</v>
      </c>
      <c r="E121" s="17">
        <v>302.78005712890626</v>
      </c>
      <c r="F121" s="17">
        <v>1270.7856326246672</v>
      </c>
      <c r="G121" s="17">
        <v>3439.4151657789162</v>
      </c>
      <c r="H121" s="17">
        <v>208.88680686602717</v>
      </c>
      <c r="I121" s="17">
        <v>4.6007966010549453</v>
      </c>
      <c r="J121" s="17">
        <v>3652.9027692459981</v>
      </c>
      <c r="K121" s="18">
        <v>1454479.9396526034</v>
      </c>
      <c r="L121" s="19">
        <v>1042.5312627130022</v>
      </c>
      <c r="M121" s="19">
        <v>20808.70738152726</v>
      </c>
      <c r="N121" s="19">
        <v>888.2620721428757</v>
      </c>
      <c r="O121" s="20">
        <v>0</v>
      </c>
      <c r="P121" s="19">
        <v>2229.9443830949895</v>
      </c>
      <c r="Q121" s="18">
        <v>21676572.940951537</v>
      </c>
      <c r="R121" s="19">
        <v>11839.818122310258</v>
      </c>
      <c r="S121" s="19">
        <v>49982.321722358465</v>
      </c>
      <c r="T121" s="11"/>
    </row>
    <row r="122" spans="2:20" x14ac:dyDescent="0.25">
      <c r="B122" s="7"/>
      <c r="C122" s="16">
        <v>2042</v>
      </c>
      <c r="D122" s="17">
        <v>2128.9567758078574</v>
      </c>
      <c r="E122" s="17">
        <v>333.16368749999998</v>
      </c>
      <c r="F122" s="17">
        <v>1145.0110316469479</v>
      </c>
      <c r="G122" s="17">
        <v>3607.1314949548055</v>
      </c>
      <c r="H122" s="17">
        <v>195.85778094681618</v>
      </c>
      <c r="I122" s="17">
        <v>3.7249295576781778</v>
      </c>
      <c r="J122" s="17">
        <v>3806.7142054592996</v>
      </c>
      <c r="K122" s="18">
        <v>1320132.6689565629</v>
      </c>
      <c r="L122" s="19">
        <v>811.58436985543892</v>
      </c>
      <c r="M122" s="19">
        <v>9988.0110685533291</v>
      </c>
      <c r="N122" s="19">
        <v>426.61511662382236</v>
      </c>
      <c r="O122" s="20">
        <v>0</v>
      </c>
      <c r="P122" s="19">
        <v>1107.4267211740007</v>
      </c>
      <c r="Q122" s="18">
        <v>18984000.262272645</v>
      </c>
      <c r="R122" s="19">
        <v>10734.595021207459</v>
      </c>
      <c r="S122" s="19">
        <v>50855.598740637302</v>
      </c>
      <c r="T122" s="11"/>
    </row>
    <row r="123" spans="2:20" x14ac:dyDescent="0.25">
      <c r="B123" s="7"/>
      <c r="C123" s="16">
        <v>2043</v>
      </c>
      <c r="D123" s="17">
        <v>2198.4916413474084</v>
      </c>
      <c r="E123" s="17">
        <v>346.96380273437501</v>
      </c>
      <c r="F123" s="17">
        <v>1127.6564585635908</v>
      </c>
      <c r="G123" s="17">
        <v>3673.1119026453744</v>
      </c>
      <c r="H123" s="17">
        <v>168.38952771009519</v>
      </c>
      <c r="I123" s="17">
        <v>2.7793411614927055</v>
      </c>
      <c r="J123" s="17">
        <v>3844.280771516962</v>
      </c>
      <c r="K123" s="18">
        <v>1098867.1291646597</v>
      </c>
      <c r="L123" s="19">
        <v>582.47586650529104</v>
      </c>
      <c r="M123" s="19">
        <v>8900.7172239574138</v>
      </c>
      <c r="N123" s="19">
        <v>380.22271781854579</v>
      </c>
      <c r="O123" s="20">
        <v>0</v>
      </c>
      <c r="P123" s="19">
        <v>990.65561170643196</v>
      </c>
      <c r="Q123" s="18">
        <v>15571266.5789032</v>
      </c>
      <c r="R123" s="19">
        <v>11150.539360132918</v>
      </c>
      <c r="S123" s="19">
        <v>50341.666282832623</v>
      </c>
      <c r="T123" s="11"/>
    </row>
    <row r="124" spans="2:20" x14ac:dyDescent="0.25">
      <c r="B124" s="7"/>
      <c r="C124" s="16">
        <v>2044</v>
      </c>
      <c r="D124" s="17">
        <v>2256.8611276997326</v>
      </c>
      <c r="E124" s="17">
        <v>434.58840136718749</v>
      </c>
      <c r="F124" s="17">
        <v>1065.2966582070576</v>
      </c>
      <c r="G124" s="17">
        <v>3756.7461872739777</v>
      </c>
      <c r="H124" s="17">
        <v>175.75069047368743</v>
      </c>
      <c r="I124" s="17">
        <v>2.5023175886831983</v>
      </c>
      <c r="J124" s="17">
        <v>3934.9991953363483</v>
      </c>
      <c r="K124" s="18">
        <v>1110564.9239713408</v>
      </c>
      <c r="L124" s="19">
        <v>504.6075372281565</v>
      </c>
      <c r="M124" s="19">
        <v>15318.798283704557</v>
      </c>
      <c r="N124" s="19">
        <v>654.32665662127329</v>
      </c>
      <c r="O124" s="20">
        <v>0</v>
      </c>
      <c r="P124" s="19">
        <v>1670.4817097816849</v>
      </c>
      <c r="Q124" s="18">
        <v>15737890.764276125</v>
      </c>
      <c r="R124" s="19">
        <v>9293.888523901298</v>
      </c>
      <c r="S124" s="19">
        <v>51177.226570129395</v>
      </c>
      <c r="T124" s="11"/>
    </row>
    <row r="125" spans="2:20" x14ac:dyDescent="0.25">
      <c r="B125" s="7"/>
      <c r="C125" s="16">
        <v>2045</v>
      </c>
      <c r="D125" s="17">
        <v>2333.1057994047405</v>
      </c>
      <c r="E125" s="17">
        <v>519.599587890625</v>
      </c>
      <c r="F125" s="17">
        <v>1044.1375321308915</v>
      </c>
      <c r="G125" s="17">
        <v>3896.8429194262567</v>
      </c>
      <c r="H125" s="17">
        <v>169.95743946736351</v>
      </c>
      <c r="I125" s="17">
        <v>2.039799022875048</v>
      </c>
      <c r="J125" s="17">
        <v>4068.8401579164952</v>
      </c>
      <c r="K125" s="18">
        <v>1040087.3327227591</v>
      </c>
      <c r="L125" s="19">
        <v>395.93440524068603</v>
      </c>
      <c r="M125" s="19">
        <v>20251.197347323527</v>
      </c>
      <c r="N125" s="19">
        <v>864.9182840459107</v>
      </c>
      <c r="O125" s="20">
        <v>0</v>
      </c>
      <c r="P125" s="19">
        <v>2193.1894970448921</v>
      </c>
      <c r="Q125" s="18">
        <v>14818262.415321354</v>
      </c>
      <c r="R125" s="19">
        <v>8205.1900559902824</v>
      </c>
      <c r="S125" s="19">
        <v>51941.330688297749</v>
      </c>
      <c r="T125" s="11"/>
    </row>
    <row r="126" spans="2:20" x14ac:dyDescent="0.25">
      <c r="B126" s="7"/>
      <c r="C126" s="16">
        <v>2046</v>
      </c>
      <c r="D126" s="17">
        <v>2442.3516497349738</v>
      </c>
      <c r="E126" s="17">
        <v>653.48846289062499</v>
      </c>
      <c r="F126" s="17">
        <v>971.93232795989229</v>
      </c>
      <c r="G126" s="17">
        <v>4067.772440585491</v>
      </c>
      <c r="H126" s="17">
        <v>167.99473612953688</v>
      </c>
      <c r="I126" s="17">
        <v>1.6354393335549666</v>
      </c>
      <c r="J126" s="17">
        <v>4237.4026160485828</v>
      </c>
      <c r="K126" s="18">
        <v>995800.47218544758</v>
      </c>
      <c r="L126" s="19">
        <v>305.66004861958828</v>
      </c>
      <c r="M126" s="19">
        <v>24264.752815568121</v>
      </c>
      <c r="N126" s="19">
        <v>1036.4514108889125</v>
      </c>
      <c r="O126" s="20">
        <v>0</v>
      </c>
      <c r="P126" s="19">
        <v>2629.902139118698</v>
      </c>
      <c r="Q126" s="18">
        <v>14299561.841473393</v>
      </c>
      <c r="R126" s="19">
        <v>5820.31557906131</v>
      </c>
      <c r="S126" s="19">
        <v>52777.146710038185</v>
      </c>
      <c r="T126" s="11"/>
    </row>
    <row r="127" spans="2:20" x14ac:dyDescent="0.25">
      <c r="B127" s="7"/>
      <c r="C127" s="16">
        <v>2047</v>
      </c>
      <c r="D127" s="17">
        <v>2560.4766975154876</v>
      </c>
      <c r="E127" s="17">
        <v>708.292044921875</v>
      </c>
      <c r="F127" s="17">
        <v>961.29683510327436</v>
      </c>
      <c r="G127" s="17">
        <v>4230.0655775406367</v>
      </c>
      <c r="H127" s="17">
        <v>132.58105185439322</v>
      </c>
      <c r="I127" s="17">
        <v>0.97906867358907945</v>
      </c>
      <c r="J127" s="17">
        <v>4363.6256980686185</v>
      </c>
      <c r="K127" s="18">
        <v>761321.18468789058</v>
      </c>
      <c r="L127" s="19">
        <v>176.24807134663712</v>
      </c>
      <c r="M127" s="19">
        <v>33077.465182382613</v>
      </c>
      <c r="N127" s="19">
        <v>1413.1240728817647</v>
      </c>
      <c r="O127" s="20">
        <v>0</v>
      </c>
      <c r="P127" s="19">
        <v>3551.1669567654608</v>
      </c>
      <c r="Q127" s="18">
        <v>10993783.047729498</v>
      </c>
      <c r="R127" s="19">
        <v>5517.3592234151802</v>
      </c>
      <c r="S127" s="19">
        <v>53637.374531447887</v>
      </c>
      <c r="T127" s="11"/>
    </row>
    <row r="128" spans="2:20" x14ac:dyDescent="0.25">
      <c r="B128" s="7"/>
      <c r="C128" s="16">
        <v>2048</v>
      </c>
      <c r="D128" s="17">
        <v>2662.2863293085097</v>
      </c>
      <c r="E128" s="17">
        <v>764.39850195312499</v>
      </c>
      <c r="F128" s="17">
        <v>968.98978027610951</v>
      </c>
      <c r="G128" s="17">
        <v>4395.6746115377446</v>
      </c>
      <c r="H128" s="17">
        <v>94.00884949355364</v>
      </c>
      <c r="I128" s="17">
        <v>0.46474707717937008</v>
      </c>
      <c r="J128" s="17">
        <v>4490.1482081084778</v>
      </c>
      <c r="K128" s="18">
        <v>523034.21606815397</v>
      </c>
      <c r="L128" s="19">
        <v>80.60628056096526</v>
      </c>
      <c r="M128" s="19">
        <v>29264.271286873147</v>
      </c>
      <c r="N128" s="19">
        <v>1250.208389176827</v>
      </c>
      <c r="O128" s="20">
        <v>0</v>
      </c>
      <c r="P128" s="19">
        <v>3157.8422372424975</v>
      </c>
      <c r="Q128" s="18">
        <v>7541937.5145568904</v>
      </c>
      <c r="R128" s="19">
        <v>5413.1310041525121</v>
      </c>
      <c r="S128" s="19">
        <v>54541.705967724323</v>
      </c>
      <c r="T128" s="11"/>
    </row>
    <row r="129" spans="2:20" x14ac:dyDescent="0.25">
      <c r="B129" s="7"/>
      <c r="C129" s="16">
        <v>2049</v>
      </c>
      <c r="D129" s="17">
        <v>2737.2332155385016</v>
      </c>
      <c r="E129" s="17">
        <v>861.66816601562505</v>
      </c>
      <c r="F129" s="17">
        <v>967.39801391640401</v>
      </c>
      <c r="G129" s="17">
        <v>4566.2993954705307</v>
      </c>
      <c r="H129" s="17">
        <v>52.006887243233813</v>
      </c>
      <c r="I129" s="17">
        <v>0.13118594915869966</v>
      </c>
      <c r="J129" s="17">
        <v>4618.4374686629235</v>
      </c>
      <c r="K129" s="18">
        <v>280383.93885856203</v>
      </c>
      <c r="L129" s="19">
        <v>21.928546490348953</v>
      </c>
      <c r="M129" s="19">
        <v>26863.250474235509</v>
      </c>
      <c r="N129" s="19">
        <v>1147.6465079073532</v>
      </c>
      <c r="O129" s="20">
        <v>0</v>
      </c>
      <c r="P129" s="19">
        <v>2917.6069284906844</v>
      </c>
      <c r="Q129" s="18">
        <v>4103494.8211059631</v>
      </c>
      <c r="R129" s="19">
        <v>4836.4604306927095</v>
      </c>
      <c r="S129" s="19">
        <v>55268.209366440773</v>
      </c>
      <c r="T129" s="11"/>
    </row>
    <row r="130" spans="2:20" x14ac:dyDescent="0.25">
      <c r="B130" s="7"/>
      <c r="C130" s="16">
        <v>2050</v>
      </c>
      <c r="D130" s="17">
        <v>3051.4180879688265</v>
      </c>
      <c r="E130" s="17">
        <v>855.73069921875003</v>
      </c>
      <c r="F130" s="17">
        <v>893.65901355152857</v>
      </c>
      <c r="G130" s="17">
        <v>4800.807800739105</v>
      </c>
      <c r="H130" s="17">
        <v>0</v>
      </c>
      <c r="I130" s="17">
        <v>0</v>
      </c>
      <c r="J130" s="17">
        <v>4800.807800739105</v>
      </c>
      <c r="K130" s="18">
        <v>0</v>
      </c>
      <c r="L130" s="19">
        <v>0</v>
      </c>
      <c r="M130" s="19">
        <v>50756.843637213111</v>
      </c>
      <c r="N130" s="19">
        <v>2167.1913565351861</v>
      </c>
      <c r="O130" s="20">
        <v>0</v>
      </c>
      <c r="P130" s="19">
        <v>5399.021227132529</v>
      </c>
      <c r="Q130" s="18">
        <v>5.4506603234822509E-9</v>
      </c>
      <c r="R130" s="19">
        <v>4883.5701406646876</v>
      </c>
      <c r="S130" s="19">
        <v>56531.567438840866</v>
      </c>
      <c r="T130" s="11"/>
    </row>
    <row r="131" spans="2:20" x14ac:dyDescent="0.25">
      <c r="B131" s="7"/>
      <c r="C131" s="16">
        <v>2051</v>
      </c>
      <c r="D131" s="17">
        <v>3051.4180879688265</v>
      </c>
      <c r="E131" s="17">
        <v>855.73069921875003</v>
      </c>
      <c r="F131" s="17">
        <v>893.65901355152857</v>
      </c>
      <c r="G131" s="17">
        <v>4800.807800739105</v>
      </c>
      <c r="H131" s="17">
        <v>0</v>
      </c>
      <c r="I131" s="17">
        <v>0</v>
      </c>
      <c r="J131" s="17">
        <v>4800.807800739105</v>
      </c>
      <c r="K131" s="18">
        <v>0</v>
      </c>
      <c r="L131" s="19">
        <v>0</v>
      </c>
      <c r="M131" s="19">
        <v>50756.843637213111</v>
      </c>
      <c r="N131" s="19">
        <v>2167.1913565351861</v>
      </c>
      <c r="O131" s="20">
        <v>0</v>
      </c>
      <c r="P131" s="19">
        <v>5399.021227132529</v>
      </c>
      <c r="Q131" s="18">
        <v>5.4506603234822509E-9</v>
      </c>
      <c r="R131" s="19">
        <v>4883.5701406646876</v>
      </c>
      <c r="S131" s="19">
        <v>56531.567438840866</v>
      </c>
      <c r="T131" s="11"/>
    </row>
    <row r="132" spans="2:20" x14ac:dyDescent="0.25">
      <c r="B132" s="7"/>
      <c r="C132" s="16">
        <v>2052</v>
      </c>
      <c r="D132" s="17">
        <v>3051.4180879688265</v>
      </c>
      <c r="E132" s="17">
        <v>855.73069921875003</v>
      </c>
      <c r="F132" s="17">
        <v>893.65901355152857</v>
      </c>
      <c r="G132" s="17">
        <v>4800.807800739105</v>
      </c>
      <c r="H132" s="17">
        <v>0</v>
      </c>
      <c r="I132" s="17">
        <v>0</v>
      </c>
      <c r="J132" s="17">
        <v>4800.807800739105</v>
      </c>
      <c r="K132" s="18">
        <v>0</v>
      </c>
      <c r="L132" s="19">
        <v>0</v>
      </c>
      <c r="M132" s="19">
        <v>50756.843637213111</v>
      </c>
      <c r="N132" s="19">
        <v>2167.1913565351861</v>
      </c>
      <c r="O132" s="20">
        <v>0</v>
      </c>
      <c r="P132" s="19">
        <v>5399.021227132529</v>
      </c>
      <c r="Q132" s="18">
        <v>5.4506603234822509E-9</v>
      </c>
      <c r="R132" s="19">
        <v>4883.5701406646876</v>
      </c>
      <c r="S132" s="19">
        <v>56531.567438840866</v>
      </c>
      <c r="T132" s="11"/>
    </row>
    <row r="133" spans="2:20" x14ac:dyDescent="0.25">
      <c r="B133" s="7"/>
      <c r="C133" s="16">
        <v>2053</v>
      </c>
      <c r="D133" s="17">
        <v>3051.4180879688265</v>
      </c>
      <c r="E133" s="17">
        <v>855.73069921875003</v>
      </c>
      <c r="F133" s="17">
        <v>893.65901355152857</v>
      </c>
      <c r="G133" s="17">
        <v>4800.807800739105</v>
      </c>
      <c r="H133" s="17">
        <v>0</v>
      </c>
      <c r="I133" s="17">
        <v>0</v>
      </c>
      <c r="J133" s="17">
        <v>4800.807800739105</v>
      </c>
      <c r="K133" s="18">
        <v>0</v>
      </c>
      <c r="L133" s="19">
        <v>0</v>
      </c>
      <c r="M133" s="19">
        <v>50756.843637213111</v>
      </c>
      <c r="N133" s="19">
        <v>2167.1913565351861</v>
      </c>
      <c r="O133" s="20">
        <v>0</v>
      </c>
      <c r="P133" s="19">
        <v>5399.021227132529</v>
      </c>
      <c r="Q133" s="18">
        <v>5.4506603234822509E-9</v>
      </c>
      <c r="R133" s="19">
        <v>4883.5701406646876</v>
      </c>
      <c r="S133" s="19">
        <v>56531.567438840866</v>
      </c>
      <c r="T133" s="11"/>
    </row>
    <row r="134" spans="2:20" x14ac:dyDescent="0.25">
      <c r="B134" s="7"/>
      <c r="C134" s="16">
        <v>2054</v>
      </c>
      <c r="D134" s="17">
        <v>3051.4180879688265</v>
      </c>
      <c r="E134" s="17">
        <v>855.73069921875003</v>
      </c>
      <c r="F134" s="17">
        <v>893.65901355152857</v>
      </c>
      <c r="G134" s="17">
        <v>4800.807800739105</v>
      </c>
      <c r="H134" s="17">
        <v>0</v>
      </c>
      <c r="I134" s="17">
        <v>0</v>
      </c>
      <c r="J134" s="17">
        <v>4800.807800739105</v>
      </c>
      <c r="K134" s="18">
        <v>0</v>
      </c>
      <c r="L134" s="19">
        <v>0</v>
      </c>
      <c r="M134" s="19">
        <v>50756.843637213111</v>
      </c>
      <c r="N134" s="19">
        <v>2167.1913565351861</v>
      </c>
      <c r="O134" s="20">
        <v>0</v>
      </c>
      <c r="P134" s="19">
        <v>5399.021227132529</v>
      </c>
      <c r="Q134" s="18">
        <v>5.4506603234822509E-9</v>
      </c>
      <c r="R134" s="19">
        <v>4883.5701406646876</v>
      </c>
      <c r="S134" s="19">
        <v>56531.567438840866</v>
      </c>
      <c r="T134" s="11"/>
    </row>
    <row r="135" spans="2:20" x14ac:dyDescent="0.25">
      <c r="B135" s="7"/>
      <c r="C135" s="16">
        <v>2055</v>
      </c>
      <c r="D135" s="17">
        <v>3051.4180879688265</v>
      </c>
      <c r="E135" s="17">
        <v>855.73069921875003</v>
      </c>
      <c r="F135" s="17">
        <v>893.65901355152857</v>
      </c>
      <c r="G135" s="17">
        <v>4800.807800739105</v>
      </c>
      <c r="H135" s="17">
        <v>0</v>
      </c>
      <c r="I135" s="17">
        <v>0</v>
      </c>
      <c r="J135" s="17">
        <v>4800.807800739105</v>
      </c>
      <c r="K135" s="18">
        <v>0</v>
      </c>
      <c r="L135" s="19">
        <v>0</v>
      </c>
      <c r="M135" s="19">
        <v>50756.843637213111</v>
      </c>
      <c r="N135" s="19">
        <v>2167.1913565351861</v>
      </c>
      <c r="O135" s="20">
        <v>0</v>
      </c>
      <c r="P135" s="19">
        <v>5399.021227132529</v>
      </c>
      <c r="Q135" s="18">
        <v>5.4506603234822509E-9</v>
      </c>
      <c r="R135" s="19">
        <v>4883.5701406646876</v>
      </c>
      <c r="S135" s="19">
        <v>56531.567438840866</v>
      </c>
      <c r="T135" s="11"/>
    </row>
    <row r="136" spans="2:20" ht="6" customHeight="1" x14ac:dyDescent="0.25">
      <c r="B136" s="7"/>
      <c r="C136" s="16"/>
      <c r="D136" s="16"/>
      <c r="G136" s="17"/>
      <c r="H136" s="17"/>
      <c r="I136" s="17"/>
      <c r="J136" s="21"/>
      <c r="K136" s="19"/>
      <c r="L136" s="19"/>
      <c r="M136" s="19"/>
      <c r="N136" s="19"/>
      <c r="O136" s="20"/>
      <c r="P136" s="19"/>
      <c r="Q136" s="19"/>
      <c r="R136" s="19"/>
      <c r="S136" s="19"/>
      <c r="T136" s="11"/>
    </row>
    <row r="137" spans="2:20" ht="13" x14ac:dyDescent="0.3">
      <c r="B137" s="7"/>
      <c r="C137" s="16"/>
      <c r="D137" s="16"/>
      <c r="G137" s="22" t="s">
        <v>21</v>
      </c>
      <c r="H137" s="22" t="s">
        <v>22</v>
      </c>
      <c r="I137" s="22" t="s">
        <v>23</v>
      </c>
      <c r="J137" s="23" t="s">
        <v>24</v>
      </c>
      <c r="T137" s="11"/>
    </row>
    <row r="138" spans="2:20" ht="6" customHeight="1" x14ac:dyDescent="0.25">
      <c r="B138" s="7"/>
      <c r="C138" s="16"/>
      <c r="D138" s="16"/>
      <c r="G138" s="17"/>
      <c r="H138" s="17"/>
      <c r="I138" s="17"/>
      <c r="J138" s="21"/>
      <c r="K138" s="19"/>
      <c r="L138" s="19"/>
      <c r="M138" s="19"/>
      <c r="N138" s="19"/>
      <c r="O138" s="20"/>
      <c r="P138" s="19"/>
      <c r="Q138" s="19"/>
      <c r="R138" s="19"/>
      <c r="S138" s="19"/>
      <c r="T138" s="11"/>
    </row>
    <row r="139" spans="2:20" x14ac:dyDescent="0.25">
      <c r="B139" s="7"/>
      <c r="C139" s="16" t="s">
        <v>25</v>
      </c>
      <c r="D139" s="24">
        <v>21294.000955383119</v>
      </c>
      <c r="E139" s="24">
        <v>5886.143462233008</v>
      </c>
      <c r="F139" s="24">
        <v>14918.961407382343</v>
      </c>
      <c r="G139" s="24">
        <v>42099.105824998471</v>
      </c>
      <c r="H139" s="24">
        <v>6858.9517419622671</v>
      </c>
      <c r="I139" s="24">
        <v>68.557530392220812</v>
      </c>
      <c r="J139" s="25">
        <v>49026.615097352958</v>
      </c>
      <c r="K139" s="19">
        <v>73048322.830577523</v>
      </c>
      <c r="L139" s="19">
        <v>17580.08613521916</v>
      </c>
      <c r="M139" s="19">
        <v>70750.285451742646</v>
      </c>
      <c r="N139" s="19">
        <v>26607.761248650957</v>
      </c>
      <c r="O139" s="20">
        <v>0.23018983468659826</v>
      </c>
      <c r="P139" s="19">
        <v>6908.1238113273794</v>
      </c>
      <c r="Q139" s="2" t="s">
        <v>26</v>
      </c>
      <c r="T139" s="11"/>
    </row>
    <row r="140" spans="2:20" ht="13" x14ac:dyDescent="0.3">
      <c r="B140" s="7"/>
      <c r="C140" s="16" t="s">
        <v>27</v>
      </c>
      <c r="D140" s="16"/>
      <c r="G140" s="22"/>
      <c r="H140" s="22"/>
      <c r="I140" s="22"/>
      <c r="J140" s="26"/>
      <c r="K140" s="19">
        <v>102684685.05899033</v>
      </c>
      <c r="L140" s="19">
        <v>39441.068102216603</v>
      </c>
      <c r="M140" s="19">
        <v>734646.45123691973</v>
      </c>
      <c r="N140" s="19">
        <v>55314.55354050867</v>
      </c>
      <c r="O140" s="20">
        <v>0.23018983468659826</v>
      </c>
      <c r="P140" s="19">
        <v>78235.909652835879</v>
      </c>
      <c r="Q140" s="2" t="s">
        <v>28</v>
      </c>
      <c r="T140" s="11"/>
    </row>
    <row r="141" spans="2:20" ht="6" customHeight="1" x14ac:dyDescent="0.25">
      <c r="B141" s="7"/>
      <c r="C141" s="16"/>
      <c r="D141" s="16"/>
      <c r="E141" s="16"/>
      <c r="F141" s="16"/>
      <c r="G141" s="16"/>
      <c r="J141" s="27"/>
      <c r="T141" s="11"/>
    </row>
    <row r="142" spans="2:20" ht="13" x14ac:dyDescent="0.3">
      <c r="B142" s="7"/>
      <c r="C142" s="28" t="s">
        <v>29</v>
      </c>
      <c r="D142" s="16"/>
      <c r="G142" s="16"/>
      <c r="H142" s="16"/>
      <c r="I142" s="16"/>
      <c r="J142" s="27"/>
      <c r="R142" s="29"/>
      <c r="S142" s="29" t="s">
        <v>30</v>
      </c>
      <c r="T142" s="11"/>
    </row>
    <row r="143" spans="2:20" ht="13" x14ac:dyDescent="0.3">
      <c r="B143" s="7"/>
      <c r="C143" s="28" t="s">
        <v>35</v>
      </c>
      <c r="D143" s="16"/>
      <c r="G143" s="16"/>
      <c r="H143" s="16"/>
      <c r="I143" s="16"/>
      <c r="J143" s="27"/>
      <c r="R143" s="29"/>
      <c r="S143" s="29" t="s">
        <v>32</v>
      </c>
      <c r="T143" s="11"/>
    </row>
    <row r="144" spans="2:20" ht="6" customHeight="1" x14ac:dyDescent="0.25">
      <c r="B144" s="30"/>
      <c r="C144" s="31"/>
      <c r="D144" s="31"/>
      <c r="E144" s="31"/>
      <c r="F144" s="31"/>
      <c r="G144" s="31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3"/>
    </row>
    <row r="145" spans="2:22" x14ac:dyDescent="0.25">
      <c r="C145" s="16"/>
      <c r="D145" s="16"/>
    </row>
    <row r="146" spans="2:22" x14ac:dyDescent="0.25">
      <c r="C146" s="16"/>
      <c r="D146" s="16"/>
    </row>
    <row r="148" spans="2:22" ht="6" customHeight="1" x14ac:dyDescent="0.25">
      <c r="B148" s="4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6"/>
    </row>
    <row r="149" spans="2:22" ht="14" x14ac:dyDescent="0.3">
      <c r="B149" s="7"/>
      <c r="C149" s="8" t="s">
        <v>2</v>
      </c>
      <c r="D149" s="9" t="s">
        <v>57</v>
      </c>
      <c r="K149" s="10" t="s">
        <v>3</v>
      </c>
      <c r="L149" s="10"/>
      <c r="M149" s="10"/>
      <c r="N149" s="10"/>
      <c r="O149" s="10"/>
      <c r="P149" s="10"/>
      <c r="T149" s="11"/>
    </row>
    <row r="150" spans="2:22" ht="70" x14ac:dyDescent="0.4">
      <c r="B150" s="7"/>
      <c r="C150" s="12" t="s">
        <v>4</v>
      </c>
      <c r="D150" s="13" t="s">
        <v>5</v>
      </c>
      <c r="E150" s="13" t="s">
        <v>6</v>
      </c>
      <c r="F150" s="13" t="s">
        <v>7</v>
      </c>
      <c r="G150" s="13" t="s">
        <v>8</v>
      </c>
      <c r="H150" s="13" t="s">
        <v>9</v>
      </c>
      <c r="I150" s="13" t="s">
        <v>10</v>
      </c>
      <c r="J150" s="13" t="s">
        <v>11</v>
      </c>
      <c r="K150" s="14" t="s">
        <v>12</v>
      </c>
      <c r="L150" s="13" t="s">
        <v>13</v>
      </c>
      <c r="M150" s="13" t="s">
        <v>14</v>
      </c>
      <c r="N150" s="13" t="s">
        <v>15</v>
      </c>
      <c r="O150" s="13" t="s">
        <v>16</v>
      </c>
      <c r="P150" s="13" t="s">
        <v>17</v>
      </c>
      <c r="Q150" s="14" t="s">
        <v>18</v>
      </c>
      <c r="R150" s="13" t="s">
        <v>19</v>
      </c>
      <c r="S150" s="13" t="s">
        <v>20</v>
      </c>
      <c r="T150" s="11"/>
      <c r="V150" s="15"/>
    </row>
    <row r="151" spans="2:22" x14ac:dyDescent="0.25">
      <c r="B151" s="7"/>
      <c r="C151" s="16">
        <v>2023</v>
      </c>
      <c r="D151" s="17">
        <v>761.15174289798733</v>
      </c>
      <c r="E151" s="17">
        <v>485.70098242187498</v>
      </c>
      <c r="F151" s="17">
        <v>744.68290110899</v>
      </c>
      <c r="G151" s="17">
        <v>1991.5356264288523</v>
      </c>
      <c r="H151" s="17">
        <v>1184.4664154691202</v>
      </c>
      <c r="I151" s="17">
        <v>4.3494910431301772</v>
      </c>
      <c r="J151" s="17">
        <v>3180.3515329411025</v>
      </c>
      <c r="K151" s="18">
        <v>15314415.725188673</v>
      </c>
      <c r="L151" s="19">
        <v>2131.5865713960834</v>
      </c>
      <c r="M151" s="19">
        <v>6601.0030617362354</v>
      </c>
      <c r="N151" s="19">
        <v>6041.494943015141</v>
      </c>
      <c r="O151" s="20">
        <v>5.6276454999533598E-2</v>
      </c>
      <c r="P151" s="19">
        <v>404.94428031589996</v>
      </c>
      <c r="Q151" s="18">
        <v>39888437.021179199</v>
      </c>
      <c r="R151" s="19">
        <v>560.61130625124269</v>
      </c>
      <c r="S151" s="19">
        <v>33906.158212734386</v>
      </c>
      <c r="T151" s="11"/>
    </row>
    <row r="152" spans="2:22" x14ac:dyDescent="0.25">
      <c r="B152" s="7"/>
      <c r="C152" s="16">
        <v>2024</v>
      </c>
      <c r="D152" s="17">
        <v>831.48485764783618</v>
      </c>
      <c r="E152" s="17">
        <v>439.53904492187502</v>
      </c>
      <c r="F152" s="17">
        <v>753.85526471607523</v>
      </c>
      <c r="G152" s="17">
        <v>2024.8791672857865</v>
      </c>
      <c r="H152" s="17">
        <v>1212.2422462214147</v>
      </c>
      <c r="I152" s="17">
        <v>4.1879313776967972</v>
      </c>
      <c r="J152" s="17">
        <v>3241.3093448848981</v>
      </c>
      <c r="K152" s="18">
        <v>15120416.442821635</v>
      </c>
      <c r="L152" s="19">
        <v>1960.8763874024035</v>
      </c>
      <c r="M152" s="19">
        <v>6487.1179527160712</v>
      </c>
      <c r="N152" s="19">
        <v>6017.5950776330437</v>
      </c>
      <c r="O152" s="20">
        <v>5.7005726175702875E-2</v>
      </c>
      <c r="P152" s="19">
        <v>400.08067089278848</v>
      </c>
      <c r="Q152" s="18">
        <v>36693932.74230957</v>
      </c>
      <c r="R152" s="19">
        <v>761.2553450856168</v>
      </c>
      <c r="S152" s="19">
        <v>34409.775780586526</v>
      </c>
      <c r="T152" s="11"/>
    </row>
    <row r="153" spans="2:22" x14ac:dyDescent="0.25">
      <c r="B153" s="7"/>
      <c r="C153" s="16">
        <v>2025</v>
      </c>
      <c r="D153" s="17">
        <v>866.36242409533259</v>
      </c>
      <c r="E153" s="17">
        <v>452.58641015625</v>
      </c>
      <c r="F153" s="17">
        <v>772.56090626672335</v>
      </c>
      <c r="G153" s="17">
        <v>2091.509740518306</v>
      </c>
      <c r="H153" s="17">
        <v>1213.5050341961414</v>
      </c>
      <c r="I153" s="17">
        <v>5.5283386868876807</v>
      </c>
      <c r="J153" s="17">
        <v>3310.5431134013352</v>
      </c>
      <c r="K153" s="18">
        <v>14605745.051599324</v>
      </c>
      <c r="L153" s="19">
        <v>2474.6495088533848</v>
      </c>
      <c r="M153" s="19">
        <v>6453.7202204166679</v>
      </c>
      <c r="N153" s="19">
        <v>5641.0333801701563</v>
      </c>
      <c r="O153" s="20">
        <v>5.0231340872414876E-2</v>
      </c>
      <c r="P153" s="19">
        <v>394.85877773369793</v>
      </c>
      <c r="Q153" s="18">
        <v>46308183.025726318</v>
      </c>
      <c r="R153" s="19">
        <v>615.19102030758222</v>
      </c>
      <c r="S153" s="19">
        <v>35027.9725511875</v>
      </c>
      <c r="T153" s="11"/>
    </row>
    <row r="154" spans="2:22" x14ac:dyDescent="0.25">
      <c r="B154" s="7"/>
      <c r="C154" s="16">
        <v>2026</v>
      </c>
      <c r="D154" s="17">
        <v>895.84693627464776</v>
      </c>
      <c r="E154" s="17">
        <v>395.47886328125003</v>
      </c>
      <c r="F154" s="17">
        <v>782.56560653361544</v>
      </c>
      <c r="G154" s="17">
        <v>2073.8914060895131</v>
      </c>
      <c r="H154" s="17">
        <v>673.13018833935087</v>
      </c>
      <c r="I154" s="17">
        <v>6.2155503521413484</v>
      </c>
      <c r="J154" s="17">
        <v>2753.2371447810051</v>
      </c>
      <c r="K154" s="18">
        <v>7819818.3309985101</v>
      </c>
      <c r="L154" s="19">
        <v>2661.5538555242815</v>
      </c>
      <c r="M154" s="19">
        <v>2572.7470814109547</v>
      </c>
      <c r="N154" s="19">
        <v>2374.6355010211646</v>
      </c>
      <c r="O154" s="20">
        <v>1.9086590804363368E-2</v>
      </c>
      <c r="P154" s="19">
        <v>332.85991062166795</v>
      </c>
      <c r="Q154" s="18">
        <v>49805729.107696533</v>
      </c>
      <c r="R154" s="19">
        <v>1601.4805210026564</v>
      </c>
      <c r="S154" s="19">
        <v>34760.457777149975</v>
      </c>
      <c r="T154" s="11"/>
    </row>
    <row r="155" spans="2:22" x14ac:dyDescent="0.25">
      <c r="B155" s="7"/>
      <c r="C155" s="16">
        <v>2027</v>
      </c>
      <c r="D155" s="17">
        <v>981.87427110731596</v>
      </c>
      <c r="E155" s="17">
        <v>307.85561914062498</v>
      </c>
      <c r="F155" s="17">
        <v>1141.698300236985</v>
      </c>
      <c r="G155" s="17">
        <v>2431.4281904849263</v>
      </c>
      <c r="H155" s="17">
        <v>549.30432047791351</v>
      </c>
      <c r="I155" s="17">
        <v>4.0996940813483453</v>
      </c>
      <c r="J155" s="17">
        <v>2984.8322050441884</v>
      </c>
      <c r="K155" s="18">
        <v>6160705.1956392517</v>
      </c>
      <c r="L155" s="19">
        <v>1680.3489190490898</v>
      </c>
      <c r="M155" s="19">
        <v>2218.699955938966</v>
      </c>
      <c r="N155" s="19">
        <v>2017.1764703163626</v>
      </c>
      <c r="O155" s="20">
        <v>1.6478727056892239E-2</v>
      </c>
      <c r="P155" s="19">
        <v>283.13570479149348</v>
      </c>
      <c r="Q155" s="18">
        <v>31444414.658325195</v>
      </c>
      <c r="R155" s="19">
        <v>2735.7966452628052</v>
      </c>
      <c r="S155" s="19">
        <v>35506.658850859851</v>
      </c>
      <c r="T155" s="11"/>
    </row>
    <row r="156" spans="2:22" x14ac:dyDescent="0.25">
      <c r="B156" s="7"/>
      <c r="C156" s="16">
        <v>2028</v>
      </c>
      <c r="D156" s="17">
        <v>1079.3798265896439</v>
      </c>
      <c r="E156" s="17">
        <v>268.48919921875</v>
      </c>
      <c r="F156" s="17">
        <v>1158.2094193037447</v>
      </c>
      <c r="G156" s="17">
        <v>2506.0784451121385</v>
      </c>
      <c r="H156" s="17">
        <v>487.74814341486149</v>
      </c>
      <c r="I156" s="17">
        <v>3.9834968347906985</v>
      </c>
      <c r="J156" s="17">
        <v>2997.8100853617912</v>
      </c>
      <c r="K156" s="18">
        <v>5282433.6009110929</v>
      </c>
      <c r="L156" s="19">
        <v>1563.6819649008785</v>
      </c>
      <c r="M156" s="19">
        <v>2043.5035018507187</v>
      </c>
      <c r="N156" s="19">
        <v>1598.4214262889027</v>
      </c>
      <c r="O156" s="20">
        <v>1.4945702198019717E-2</v>
      </c>
      <c r="P156" s="19">
        <v>293.88471053999092</v>
      </c>
      <c r="Q156" s="18">
        <v>29261222.797651291</v>
      </c>
      <c r="R156" s="19">
        <v>2431.1868198449283</v>
      </c>
      <c r="S156" s="19">
        <v>36409.116319969296</v>
      </c>
      <c r="T156" s="11"/>
    </row>
    <row r="157" spans="2:22" x14ac:dyDescent="0.25">
      <c r="B157" s="7"/>
      <c r="C157" s="16">
        <v>2029</v>
      </c>
      <c r="D157" s="17">
        <v>1225.0717005608083</v>
      </c>
      <c r="E157" s="17">
        <v>249.06333007812501</v>
      </c>
      <c r="F157" s="17">
        <v>1276.0282202952421</v>
      </c>
      <c r="G157" s="17">
        <v>2750.1632509341753</v>
      </c>
      <c r="H157" s="17">
        <v>310.57986967292618</v>
      </c>
      <c r="I157" s="17">
        <v>4.211390148592943</v>
      </c>
      <c r="J157" s="17">
        <v>3064.9545107556942</v>
      </c>
      <c r="K157" s="18">
        <v>3248859.3274858268</v>
      </c>
      <c r="L157" s="19">
        <v>1584.0825030706822</v>
      </c>
      <c r="M157" s="19">
        <v>1265.9385918557091</v>
      </c>
      <c r="N157" s="19">
        <v>609.08069141309488</v>
      </c>
      <c r="O157" s="20">
        <v>8.0725207162686274E-3</v>
      </c>
      <c r="P157" s="19">
        <v>267.54194325095159</v>
      </c>
      <c r="Q157" s="18">
        <v>29642978.618833542</v>
      </c>
      <c r="R157" s="19">
        <v>3532.3138687867931</v>
      </c>
      <c r="S157" s="19">
        <v>37259.956081129611</v>
      </c>
      <c r="T157" s="11"/>
    </row>
    <row r="158" spans="2:22" x14ac:dyDescent="0.25">
      <c r="B158" s="7"/>
      <c r="C158" s="16">
        <v>2030</v>
      </c>
      <c r="D158" s="17">
        <v>1264.1366310392766</v>
      </c>
      <c r="E158" s="17">
        <v>262.85299609374999</v>
      </c>
      <c r="F158" s="17">
        <v>1231.2352826970737</v>
      </c>
      <c r="G158" s="17">
        <v>2758.2249098301004</v>
      </c>
      <c r="H158" s="17">
        <v>338.1607882748491</v>
      </c>
      <c r="I158" s="17">
        <v>4.7729907513735199</v>
      </c>
      <c r="J158" s="17">
        <v>3101.1586888563229</v>
      </c>
      <c r="K158" s="18">
        <v>3417396.0937086875</v>
      </c>
      <c r="L158" s="19">
        <v>1721.2071987121558</v>
      </c>
      <c r="M158" s="19">
        <v>1267.438204625556</v>
      </c>
      <c r="N158" s="19">
        <v>608.14713286328129</v>
      </c>
      <c r="O158" s="20">
        <v>8.0725282209641591E-3</v>
      </c>
      <c r="P158" s="19">
        <v>276.40421584237629</v>
      </c>
      <c r="Q158" s="18">
        <v>32208996.74802494</v>
      </c>
      <c r="R158" s="19">
        <v>3133.2866696848655</v>
      </c>
      <c r="S158" s="19">
        <v>38333.628301814198</v>
      </c>
      <c r="T158" s="11"/>
    </row>
    <row r="159" spans="2:22" x14ac:dyDescent="0.25">
      <c r="B159" s="7"/>
      <c r="C159" s="16">
        <v>2031</v>
      </c>
      <c r="D159" s="17">
        <v>1387.4860786350966</v>
      </c>
      <c r="E159" s="17">
        <v>247.3709765625</v>
      </c>
      <c r="F159" s="17">
        <v>1187.8772077556973</v>
      </c>
      <c r="G159" s="17">
        <v>2822.7342629532941</v>
      </c>
      <c r="H159" s="17">
        <v>214.77949624722393</v>
      </c>
      <c r="I159" s="17">
        <v>5.1535161304620525</v>
      </c>
      <c r="J159" s="17">
        <v>3042.6672753309799</v>
      </c>
      <c r="K159" s="18">
        <v>2096038.7121979545</v>
      </c>
      <c r="L159" s="19">
        <v>1776.7186352754782</v>
      </c>
      <c r="M159" s="19">
        <v>1242.9281758378202</v>
      </c>
      <c r="N159" s="19">
        <v>104.793890500001</v>
      </c>
      <c r="O159" s="20">
        <v>0</v>
      </c>
      <c r="P159" s="19">
        <v>288.73391090087534</v>
      </c>
      <c r="Q159" s="18">
        <v>33247783.758144379</v>
      </c>
      <c r="R159" s="19">
        <v>4462.8508259480841</v>
      </c>
      <c r="S159" s="19">
        <v>39474.733354434371</v>
      </c>
      <c r="T159" s="11"/>
    </row>
    <row r="160" spans="2:22" x14ac:dyDescent="0.25">
      <c r="B160" s="7"/>
      <c r="C160" s="16">
        <v>2032</v>
      </c>
      <c r="D160" s="17">
        <v>1434.5953144836426</v>
      </c>
      <c r="E160" s="17">
        <v>251.67368945312501</v>
      </c>
      <c r="F160" s="17">
        <v>1140.5496409792565</v>
      </c>
      <c r="G160" s="17">
        <v>2826.8186449160239</v>
      </c>
      <c r="H160" s="17">
        <v>219.53164888779941</v>
      </c>
      <c r="I160" s="17">
        <v>5.3903907468675163</v>
      </c>
      <c r="J160" s="17">
        <v>3051.7406845506907</v>
      </c>
      <c r="K160" s="18">
        <v>2069358.8274501837</v>
      </c>
      <c r="L160" s="19">
        <v>1777.7708017722243</v>
      </c>
      <c r="M160" s="19">
        <v>2380.2127295094397</v>
      </c>
      <c r="N160" s="19">
        <v>186.59244072344836</v>
      </c>
      <c r="O160" s="20">
        <v>0</v>
      </c>
      <c r="P160" s="19">
        <v>528.02583607504494</v>
      </c>
      <c r="Q160" s="18">
        <v>33267472.978185654</v>
      </c>
      <c r="R160" s="19">
        <v>4767.7981058455989</v>
      </c>
      <c r="S160" s="19">
        <v>40880.281797319651</v>
      </c>
      <c r="T160" s="11"/>
    </row>
    <row r="161" spans="2:20" x14ac:dyDescent="0.25">
      <c r="B161" s="7"/>
      <c r="C161" s="16">
        <v>2033</v>
      </c>
      <c r="D161" s="17">
        <v>1477.320752380371</v>
      </c>
      <c r="E161" s="17">
        <v>262.50160742187501</v>
      </c>
      <c r="F161" s="17">
        <v>1108.8970831168201</v>
      </c>
      <c r="G161" s="17">
        <v>2848.7194429190663</v>
      </c>
      <c r="H161" s="17">
        <v>230.76656588931436</v>
      </c>
      <c r="I161" s="17">
        <v>5.6982036383532835</v>
      </c>
      <c r="J161" s="17">
        <v>3085.1842124467339</v>
      </c>
      <c r="K161" s="18">
        <v>2101544.7530881921</v>
      </c>
      <c r="L161" s="19">
        <v>1798.8268318501744</v>
      </c>
      <c r="M161" s="19">
        <v>2896.6660310436127</v>
      </c>
      <c r="N161" s="19">
        <v>201.85056299960661</v>
      </c>
      <c r="O161" s="20">
        <v>0</v>
      </c>
      <c r="P161" s="19">
        <v>614.72040980358724</v>
      </c>
      <c r="Q161" s="18">
        <v>33661495.037130356</v>
      </c>
      <c r="R161" s="19">
        <v>5034.0063634876051</v>
      </c>
      <c r="S161" s="19">
        <v>42045.439684659243</v>
      </c>
      <c r="T161" s="11"/>
    </row>
    <row r="162" spans="2:20" x14ac:dyDescent="0.25">
      <c r="B162" s="7"/>
      <c r="C162" s="16">
        <v>2034</v>
      </c>
      <c r="D162" s="17">
        <v>1528.3119617309571</v>
      </c>
      <c r="E162" s="17">
        <v>282.32544628906248</v>
      </c>
      <c r="F162" s="17">
        <v>1076.8534915723405</v>
      </c>
      <c r="G162" s="17">
        <v>2887.4908995923602</v>
      </c>
      <c r="H162" s="17">
        <v>254.94487097929965</v>
      </c>
      <c r="I162" s="17">
        <v>6.2738226304526661</v>
      </c>
      <c r="J162" s="17">
        <v>3148.7095932021125</v>
      </c>
      <c r="K162" s="18">
        <v>2243503.2990659792</v>
      </c>
      <c r="L162" s="19">
        <v>1896.8060030415525</v>
      </c>
      <c r="M162" s="19">
        <v>3634.8135796064744</v>
      </c>
      <c r="N162" s="19">
        <v>276.01275494127913</v>
      </c>
      <c r="O162" s="20">
        <v>0</v>
      </c>
      <c r="P162" s="19">
        <v>827.7483070663875</v>
      </c>
      <c r="Q162" s="18">
        <v>35494981.911132813</v>
      </c>
      <c r="R162" s="19">
        <v>4737.6502140800922</v>
      </c>
      <c r="S162" s="19">
        <v>43121.373773962259</v>
      </c>
      <c r="T162" s="11"/>
    </row>
    <row r="163" spans="2:20" x14ac:dyDescent="0.25">
      <c r="B163" s="7"/>
      <c r="C163" s="16">
        <v>2035</v>
      </c>
      <c r="D163" s="17">
        <v>1573.3447108001708</v>
      </c>
      <c r="E163" s="17">
        <v>297.39796533203128</v>
      </c>
      <c r="F163" s="17">
        <v>1104.3680677095097</v>
      </c>
      <c r="G163" s="17">
        <v>2975.1107438417121</v>
      </c>
      <c r="H163" s="17">
        <v>268.39715525314182</v>
      </c>
      <c r="I163" s="17">
        <v>6.651404929896529</v>
      </c>
      <c r="J163" s="17">
        <v>3250.1593040247508</v>
      </c>
      <c r="K163" s="18">
        <v>2282796.4712232291</v>
      </c>
      <c r="L163" s="19">
        <v>1926.9730533815327</v>
      </c>
      <c r="M163" s="19">
        <v>5785.5056818158919</v>
      </c>
      <c r="N163" s="19">
        <v>426.72182680528158</v>
      </c>
      <c r="O163" s="20">
        <v>0</v>
      </c>
      <c r="P163" s="19">
        <v>1330.3005212655116</v>
      </c>
      <c r="Q163" s="18">
        <v>36059498.73805809</v>
      </c>
      <c r="R163" s="19">
        <v>4703.4550005703859</v>
      </c>
      <c r="S163" s="19">
        <v>44104.611208438873</v>
      </c>
      <c r="T163" s="11"/>
    </row>
    <row r="164" spans="2:20" x14ac:dyDescent="0.25">
      <c r="B164" s="7"/>
      <c r="C164" s="16">
        <v>2036</v>
      </c>
      <c r="D164" s="17">
        <v>1597.8240541381836</v>
      </c>
      <c r="E164" s="17">
        <v>290.19821289062497</v>
      </c>
      <c r="F164" s="17">
        <v>1294.1305742354593</v>
      </c>
      <c r="G164" s="17">
        <v>3182.1528412642679</v>
      </c>
      <c r="H164" s="17">
        <v>259.69447536552525</v>
      </c>
      <c r="I164" s="17">
        <v>6.4246723233074503</v>
      </c>
      <c r="J164" s="17">
        <v>3448.2719889531004</v>
      </c>
      <c r="K164" s="18">
        <v>2135245.7229583194</v>
      </c>
      <c r="L164" s="19">
        <v>1784.4601899824374</v>
      </c>
      <c r="M164" s="19">
        <v>4388.8691112397064</v>
      </c>
      <c r="N164" s="19">
        <v>357.60455163076585</v>
      </c>
      <c r="O164" s="20">
        <v>0</v>
      </c>
      <c r="P164" s="19">
        <v>1055.9575104241812</v>
      </c>
      <c r="Q164" s="18">
        <v>33392651.680244446</v>
      </c>
      <c r="R164" s="19">
        <v>5066.4483383538345</v>
      </c>
      <c r="S164" s="19">
        <v>45105.92173153162</v>
      </c>
      <c r="T164" s="11"/>
    </row>
    <row r="165" spans="2:20" x14ac:dyDescent="0.25">
      <c r="B165" s="7"/>
      <c r="C165" s="16">
        <v>2037</v>
      </c>
      <c r="D165" s="17">
        <v>1876.1721746764183</v>
      </c>
      <c r="E165" s="17">
        <v>165.68387158203126</v>
      </c>
      <c r="F165" s="17">
        <v>1471.6418553593173</v>
      </c>
      <c r="G165" s="17">
        <v>3513.4979016177667</v>
      </c>
      <c r="H165" s="17">
        <v>104.48720894870453</v>
      </c>
      <c r="I165" s="17">
        <v>2.7837342357626818</v>
      </c>
      <c r="J165" s="17">
        <v>3620.7688448022336</v>
      </c>
      <c r="K165" s="18">
        <v>830670.42268452456</v>
      </c>
      <c r="L165" s="19">
        <v>741.63347837771857</v>
      </c>
      <c r="M165" s="19">
        <v>1185.6937116095069</v>
      </c>
      <c r="N165" s="19">
        <v>124.5790311022256</v>
      </c>
      <c r="O165" s="20">
        <v>0</v>
      </c>
      <c r="P165" s="19">
        <v>275.1532213241735</v>
      </c>
      <c r="Q165" s="18">
        <v>13878207.290306091</v>
      </c>
      <c r="R165" s="19">
        <v>17327.265987637827</v>
      </c>
      <c r="S165" s="19">
        <v>46080.075628519058</v>
      </c>
      <c r="T165" s="11"/>
    </row>
    <row r="166" spans="2:20" x14ac:dyDescent="0.25">
      <c r="B166" s="7"/>
      <c r="C166" s="16">
        <v>2038</v>
      </c>
      <c r="D166" s="17">
        <v>1845.8685666866302</v>
      </c>
      <c r="E166" s="17">
        <v>189.97194335937499</v>
      </c>
      <c r="F166" s="17">
        <v>1473.106119963368</v>
      </c>
      <c r="G166" s="17">
        <v>3508.9466300093732</v>
      </c>
      <c r="H166" s="17">
        <v>130.19686755333788</v>
      </c>
      <c r="I166" s="17">
        <v>3.4480490097221397</v>
      </c>
      <c r="J166" s="17">
        <v>3642.5915465724333</v>
      </c>
      <c r="K166" s="18">
        <v>1000978.1235208948</v>
      </c>
      <c r="L166" s="19">
        <v>881.54356619964801</v>
      </c>
      <c r="M166" s="19">
        <v>2154.0984677306551</v>
      </c>
      <c r="N166" s="19">
        <v>183.64634598399425</v>
      </c>
      <c r="O166" s="20">
        <v>0</v>
      </c>
      <c r="P166" s="19">
        <v>546.83412642110488</v>
      </c>
      <c r="Q166" s="18">
        <v>16496348.538520813</v>
      </c>
      <c r="R166" s="19">
        <v>15480.240067731014</v>
      </c>
      <c r="S166" s="19">
        <v>47141.546928197145</v>
      </c>
      <c r="T166" s="11"/>
    </row>
    <row r="167" spans="2:20" x14ac:dyDescent="0.25">
      <c r="B167" s="7"/>
      <c r="C167" s="16">
        <v>2039</v>
      </c>
      <c r="D167" s="17">
        <v>1873.2112370605469</v>
      </c>
      <c r="E167" s="17">
        <v>215.90674707031249</v>
      </c>
      <c r="F167" s="17">
        <v>1450.4251601257972</v>
      </c>
      <c r="G167" s="17">
        <v>3539.5431442566564</v>
      </c>
      <c r="H167" s="17">
        <v>155.75720524696749</v>
      </c>
      <c r="I167" s="17">
        <v>4.106098667696199</v>
      </c>
      <c r="J167" s="17">
        <v>3699.4064481713199</v>
      </c>
      <c r="K167" s="18">
        <v>1158284.067875498</v>
      </c>
      <c r="L167" s="19">
        <v>1007.8667923831418</v>
      </c>
      <c r="M167" s="19">
        <v>2271.7017613913195</v>
      </c>
      <c r="N167" s="19">
        <v>184.61657370685361</v>
      </c>
      <c r="O167" s="20">
        <v>0</v>
      </c>
      <c r="P167" s="19">
        <v>512.21422486018855</v>
      </c>
      <c r="Q167" s="18">
        <v>18860238.478319168</v>
      </c>
      <c r="R167" s="19">
        <v>15056.127722029933</v>
      </c>
      <c r="S167" s="19">
        <v>48169.320473521948</v>
      </c>
      <c r="T167" s="11"/>
    </row>
    <row r="168" spans="2:20" x14ac:dyDescent="0.25">
      <c r="B168" s="7"/>
      <c r="C168" s="16">
        <v>2040</v>
      </c>
      <c r="D168" s="17">
        <v>1876.4156312980651</v>
      </c>
      <c r="E168" s="17">
        <v>222.72798437500001</v>
      </c>
      <c r="F168" s="17">
        <v>1430.0453023322389</v>
      </c>
      <c r="G168" s="17">
        <v>3529.188918005304</v>
      </c>
      <c r="H168" s="17">
        <v>173.30402261334305</v>
      </c>
      <c r="I168" s="17">
        <v>4.3003590860629393</v>
      </c>
      <c r="J168" s="17">
        <v>3706.7932997047101</v>
      </c>
      <c r="K168" s="18">
        <v>1246798.8804573785</v>
      </c>
      <c r="L168" s="19">
        <v>1013.8381850869152</v>
      </c>
      <c r="M168" s="19">
        <v>7366.534744984936</v>
      </c>
      <c r="N168" s="19">
        <v>525.77330914718641</v>
      </c>
      <c r="O168" s="20">
        <v>0</v>
      </c>
      <c r="P168" s="19">
        <v>1666.9351920471599</v>
      </c>
      <c r="Q168" s="18">
        <v>18971981.311094284</v>
      </c>
      <c r="R168" s="19">
        <v>13458.788293769509</v>
      </c>
      <c r="S168" s="19">
        <v>49134.157356023788</v>
      </c>
      <c r="T168" s="11"/>
    </row>
    <row r="169" spans="2:20" x14ac:dyDescent="0.25">
      <c r="B169" s="7"/>
      <c r="C169" s="16">
        <v>2041</v>
      </c>
      <c r="D169" s="17">
        <v>1989.9988856420964</v>
      </c>
      <c r="E169" s="17">
        <v>248.9262587890625</v>
      </c>
      <c r="F169" s="17">
        <v>1387.9604109423497</v>
      </c>
      <c r="G169" s="17">
        <v>3626.8855553735084</v>
      </c>
      <c r="H169" s="17">
        <v>165.2533776060616</v>
      </c>
      <c r="I169" s="17">
        <v>3.5492315867836979</v>
      </c>
      <c r="J169" s="17">
        <v>3795.6881645663539</v>
      </c>
      <c r="K169" s="18">
        <v>1150660.1412218942</v>
      </c>
      <c r="L169" s="19">
        <v>804.24874400707961</v>
      </c>
      <c r="M169" s="19">
        <v>5631.6429279224285</v>
      </c>
      <c r="N169" s="19">
        <v>377.15141256415291</v>
      </c>
      <c r="O169" s="20">
        <v>0</v>
      </c>
      <c r="P169" s="19">
        <v>1340.4801587050752</v>
      </c>
      <c r="Q169" s="18">
        <v>16722142.717112303</v>
      </c>
      <c r="R169" s="19">
        <v>12366.939958462965</v>
      </c>
      <c r="S169" s="19">
        <v>49982.321722358465</v>
      </c>
      <c r="T169" s="11"/>
    </row>
    <row r="170" spans="2:20" x14ac:dyDescent="0.25">
      <c r="B170" s="7"/>
      <c r="C170" s="16">
        <v>2042</v>
      </c>
      <c r="D170" s="17">
        <v>2265.8131730424166</v>
      </c>
      <c r="E170" s="17">
        <v>273.99174023437502</v>
      </c>
      <c r="F170" s="17">
        <v>1256.887725290353</v>
      </c>
      <c r="G170" s="17">
        <v>3796.6926385671445</v>
      </c>
      <c r="H170" s="17">
        <v>156.60438187573601</v>
      </c>
      <c r="I170" s="17">
        <v>2.896423857334514</v>
      </c>
      <c r="J170" s="17">
        <v>3956.1934443002151</v>
      </c>
      <c r="K170" s="18">
        <v>1055554.4927369854</v>
      </c>
      <c r="L170" s="19">
        <v>631.07027789119434</v>
      </c>
      <c r="M170" s="19">
        <v>2100.8088312522304</v>
      </c>
      <c r="N170" s="19">
        <v>178.15906530482516</v>
      </c>
      <c r="O170" s="20">
        <v>0</v>
      </c>
      <c r="P170" s="19">
        <v>624.82984007921914</v>
      </c>
      <c r="Q170" s="18">
        <v>14761543.920729829</v>
      </c>
      <c r="R170" s="19">
        <v>11271.022483747007</v>
      </c>
      <c r="S170" s="19">
        <v>50855.598740637302</v>
      </c>
      <c r="T170" s="11"/>
    </row>
    <row r="171" spans="2:20" x14ac:dyDescent="0.25">
      <c r="B171" s="7"/>
      <c r="C171" s="16">
        <v>2043</v>
      </c>
      <c r="D171" s="17">
        <v>2338.0113216328623</v>
      </c>
      <c r="E171" s="17">
        <v>281.88091601562502</v>
      </c>
      <c r="F171" s="17">
        <v>1237.3377489169432</v>
      </c>
      <c r="G171" s="17">
        <v>3857.2299865654304</v>
      </c>
      <c r="H171" s="17">
        <v>133.58914998284459</v>
      </c>
      <c r="I171" s="17">
        <v>2.1332506427888758</v>
      </c>
      <c r="J171" s="17">
        <v>3992.9523871910637</v>
      </c>
      <c r="K171" s="18">
        <v>871768.7360102674</v>
      </c>
      <c r="L171" s="19">
        <v>447.07250547250999</v>
      </c>
      <c r="M171" s="19">
        <v>2016.673454620468</v>
      </c>
      <c r="N171" s="19">
        <v>169.72963810199963</v>
      </c>
      <c r="O171" s="20">
        <v>0</v>
      </c>
      <c r="P171" s="19">
        <v>569.41468182829703</v>
      </c>
      <c r="Q171" s="18">
        <v>11951542.652878953</v>
      </c>
      <c r="R171" s="19">
        <v>11699.328359599522</v>
      </c>
      <c r="S171" s="19">
        <v>50341.666282832623</v>
      </c>
      <c r="T171" s="11"/>
    </row>
    <row r="172" spans="2:20" x14ac:dyDescent="0.25">
      <c r="B172" s="7"/>
      <c r="C172" s="16">
        <v>2044</v>
      </c>
      <c r="D172" s="17">
        <v>2395.7325220622438</v>
      </c>
      <c r="E172" s="17">
        <v>355.12917773437499</v>
      </c>
      <c r="F172" s="17">
        <v>1175.1720554658534</v>
      </c>
      <c r="G172" s="17">
        <v>3926.0337552624724</v>
      </c>
      <c r="H172" s="17">
        <v>142.06139412515836</v>
      </c>
      <c r="I172" s="17">
        <v>1.9619350822678072</v>
      </c>
      <c r="J172" s="17">
        <v>4070.0570844698987</v>
      </c>
      <c r="K172" s="18">
        <v>897682.96750725701</v>
      </c>
      <c r="L172" s="19">
        <v>395.63612330505708</v>
      </c>
      <c r="M172" s="19">
        <v>4792.1336007257132</v>
      </c>
      <c r="N172" s="19">
        <v>309.73972939594381</v>
      </c>
      <c r="O172" s="20">
        <v>0</v>
      </c>
      <c r="P172" s="19">
        <v>1030.3400729278378</v>
      </c>
      <c r="Q172" s="18">
        <v>12339249.082919242</v>
      </c>
      <c r="R172" s="19">
        <v>9773.827762494584</v>
      </c>
      <c r="S172" s="19">
        <v>51177.226570129395</v>
      </c>
      <c r="T172" s="11"/>
    </row>
    <row r="173" spans="2:20" x14ac:dyDescent="0.25">
      <c r="B173" s="7"/>
      <c r="C173" s="16">
        <v>2045</v>
      </c>
      <c r="D173" s="17">
        <v>2480.23818091774</v>
      </c>
      <c r="E173" s="17">
        <v>424.20316503906253</v>
      </c>
      <c r="F173" s="17">
        <v>1147.9668742709168</v>
      </c>
      <c r="G173" s="17">
        <v>4052.4082202277191</v>
      </c>
      <c r="H173" s="17">
        <v>138.74351166744682</v>
      </c>
      <c r="I173" s="17">
        <v>1.6101002982678305</v>
      </c>
      <c r="J173" s="17">
        <v>4192.7618321934333</v>
      </c>
      <c r="K173" s="18">
        <v>849067.68091487</v>
      </c>
      <c r="L173" s="19">
        <v>312.5278994760925</v>
      </c>
      <c r="M173" s="19">
        <v>6350.2659804048162</v>
      </c>
      <c r="N173" s="19">
        <v>407.05267588880997</v>
      </c>
      <c r="O173" s="20">
        <v>0</v>
      </c>
      <c r="P173" s="19">
        <v>1427.1085828691575</v>
      </c>
      <c r="Q173" s="18">
        <v>11696686.029926302</v>
      </c>
      <c r="R173" s="19">
        <v>8639.7915836235115</v>
      </c>
      <c r="S173" s="19">
        <v>51941.330688297749</v>
      </c>
      <c r="T173" s="11"/>
    </row>
    <row r="174" spans="2:20" x14ac:dyDescent="0.25">
      <c r="B174" s="7"/>
      <c r="C174" s="16">
        <v>2046</v>
      </c>
      <c r="D174" s="17">
        <v>2607.5998721582891</v>
      </c>
      <c r="E174" s="17">
        <v>542.49780664062496</v>
      </c>
      <c r="F174" s="17">
        <v>1060.7727037151521</v>
      </c>
      <c r="G174" s="17">
        <v>4210.8703825140665</v>
      </c>
      <c r="H174" s="17">
        <v>139.91962971218976</v>
      </c>
      <c r="I174" s="17">
        <v>1.3259617691708836</v>
      </c>
      <c r="J174" s="17">
        <v>4352.1159739954273</v>
      </c>
      <c r="K174" s="18">
        <v>829383.32798699022</v>
      </c>
      <c r="L174" s="19">
        <v>247.81936603634082</v>
      </c>
      <c r="M174" s="19">
        <v>7178.0311040166853</v>
      </c>
      <c r="N174" s="19">
        <v>463.50695195384651</v>
      </c>
      <c r="O174" s="20">
        <v>0</v>
      </c>
      <c r="P174" s="19">
        <v>1682.9662344511744</v>
      </c>
      <c r="Q174" s="18">
        <v>11593626.207138829</v>
      </c>
      <c r="R174" s="19">
        <v>6155.4867176011494</v>
      </c>
      <c r="S174" s="19">
        <v>52777.146710038185</v>
      </c>
      <c r="T174" s="11"/>
    </row>
    <row r="175" spans="2:20" x14ac:dyDescent="0.25">
      <c r="B175" s="7"/>
      <c r="C175" s="16">
        <v>2047</v>
      </c>
      <c r="D175" s="17">
        <v>2744.1149827256204</v>
      </c>
      <c r="E175" s="17">
        <v>589.11014453124994</v>
      </c>
      <c r="F175" s="17">
        <v>1036.3235845757295</v>
      </c>
      <c r="G175" s="17">
        <v>4369.5487118326</v>
      </c>
      <c r="H175" s="17">
        <v>110.93242247287458</v>
      </c>
      <c r="I175" s="17">
        <v>0.79726159230276827</v>
      </c>
      <c r="J175" s="17">
        <v>4481.278395897777</v>
      </c>
      <c r="K175" s="18">
        <v>637008.09516958101</v>
      </c>
      <c r="L175" s="19">
        <v>143.519879445236</v>
      </c>
      <c r="M175" s="19">
        <v>10020.172973794106</v>
      </c>
      <c r="N175" s="19">
        <v>606.75138640412297</v>
      </c>
      <c r="O175" s="20">
        <v>0</v>
      </c>
      <c r="P175" s="19">
        <v>2139.5858566600364</v>
      </c>
      <c r="Q175" s="18">
        <v>8952304.5875152629</v>
      </c>
      <c r="R175" s="19">
        <v>5870.7488676054236</v>
      </c>
      <c r="S175" s="19">
        <v>53637.374531447887</v>
      </c>
      <c r="T175" s="11"/>
    </row>
    <row r="176" spans="2:20" x14ac:dyDescent="0.25">
      <c r="B176" s="7"/>
      <c r="C176" s="16">
        <v>2048</v>
      </c>
      <c r="D176" s="17">
        <v>2849.1004524025916</v>
      </c>
      <c r="E176" s="17">
        <v>643.08416796874997</v>
      </c>
      <c r="F176" s="17">
        <v>1039.1178847959293</v>
      </c>
      <c r="G176" s="17">
        <v>4531.3025051672712</v>
      </c>
      <c r="H176" s="17">
        <v>79.53372718991892</v>
      </c>
      <c r="I176" s="17">
        <v>0.38396420545718429</v>
      </c>
      <c r="J176" s="17">
        <v>4611.2201965626473</v>
      </c>
      <c r="K176" s="18">
        <v>442499.41229852173</v>
      </c>
      <c r="L176" s="19">
        <v>66.595204123262761</v>
      </c>
      <c r="M176" s="19">
        <v>9102.4863205177535</v>
      </c>
      <c r="N176" s="19">
        <v>574.9281222968857</v>
      </c>
      <c r="O176" s="20">
        <v>0</v>
      </c>
      <c r="P176" s="19">
        <v>2098.4259974323504</v>
      </c>
      <c r="Q176" s="18">
        <v>6230989.2575546307</v>
      </c>
      <c r="R176" s="19">
        <v>5792.6527768740325</v>
      </c>
      <c r="S176" s="19">
        <v>54541.705967724323</v>
      </c>
      <c r="T176" s="11"/>
    </row>
    <row r="177" spans="2:20" x14ac:dyDescent="0.25">
      <c r="B177" s="7"/>
      <c r="C177" s="16">
        <v>2049</v>
      </c>
      <c r="D177" s="17">
        <v>2909.3081138677599</v>
      </c>
      <c r="E177" s="17">
        <v>726.97918749999997</v>
      </c>
      <c r="F177" s="17">
        <v>1034.8303904488926</v>
      </c>
      <c r="G177" s="17">
        <v>4671.117691816652</v>
      </c>
      <c r="H177" s="17">
        <v>44.186694617321116</v>
      </c>
      <c r="I177" s="17">
        <v>0.10896798012498966</v>
      </c>
      <c r="J177" s="17">
        <v>4715.4133544140986</v>
      </c>
      <c r="K177" s="18">
        <v>238223.05349676125</v>
      </c>
      <c r="L177" s="19">
        <v>18.214674921013028</v>
      </c>
      <c r="M177" s="19">
        <v>9102.2649218888837</v>
      </c>
      <c r="N177" s="19">
        <v>572.94326618940522</v>
      </c>
      <c r="O177" s="20">
        <v>0</v>
      </c>
      <c r="P177" s="19">
        <v>2095.6233511724713</v>
      </c>
      <c r="Q177" s="18">
        <v>3408517.0323259402</v>
      </c>
      <c r="R177" s="19">
        <v>5203.0437834102559</v>
      </c>
      <c r="S177" s="19">
        <v>55268.209366440773</v>
      </c>
      <c r="T177" s="11"/>
    </row>
    <row r="178" spans="2:20" x14ac:dyDescent="0.25">
      <c r="B178" s="7"/>
      <c r="C178" s="16">
        <v>2050</v>
      </c>
      <c r="D178" s="17">
        <v>3238.0672672267556</v>
      </c>
      <c r="E178" s="17">
        <v>721.90077734374995</v>
      </c>
      <c r="F178" s="17">
        <v>954.0902375759473</v>
      </c>
      <c r="G178" s="17">
        <v>4914.0582821464532</v>
      </c>
      <c r="H178" s="17">
        <v>0</v>
      </c>
      <c r="I178" s="17">
        <v>0</v>
      </c>
      <c r="J178" s="17">
        <v>4914.0582821464532</v>
      </c>
      <c r="K178" s="18">
        <v>0</v>
      </c>
      <c r="L178" s="19">
        <v>0</v>
      </c>
      <c r="M178" s="19">
        <v>17162.164832095936</v>
      </c>
      <c r="N178" s="19">
        <v>1040.2008990643317</v>
      </c>
      <c r="O178" s="20">
        <v>0</v>
      </c>
      <c r="P178" s="19">
        <v>3827.5039299224809</v>
      </c>
      <c r="Q178" s="18">
        <v>4.5269122194177141E-9</v>
      </c>
      <c r="R178" s="19">
        <v>5300.3639894230091</v>
      </c>
      <c r="S178" s="19">
        <v>56531.567438840866</v>
      </c>
      <c r="T178" s="11"/>
    </row>
    <row r="179" spans="2:20" x14ac:dyDescent="0.25">
      <c r="B179" s="7"/>
      <c r="C179" s="16">
        <v>2051</v>
      </c>
      <c r="D179" s="17">
        <v>3238.0672672267556</v>
      </c>
      <c r="E179" s="17">
        <v>721.90077734374995</v>
      </c>
      <c r="F179" s="17">
        <v>954.0902375759473</v>
      </c>
      <c r="G179" s="17">
        <v>4914.0582821464532</v>
      </c>
      <c r="H179" s="17">
        <v>0</v>
      </c>
      <c r="I179" s="17">
        <v>0</v>
      </c>
      <c r="J179" s="17">
        <v>4914.0582821464532</v>
      </c>
      <c r="K179" s="18">
        <v>0</v>
      </c>
      <c r="L179" s="19">
        <v>0</v>
      </c>
      <c r="M179" s="19">
        <v>17162.164832095936</v>
      </c>
      <c r="N179" s="19">
        <v>1040.2008990643317</v>
      </c>
      <c r="O179" s="20">
        <v>0</v>
      </c>
      <c r="P179" s="19">
        <v>3827.5039299224809</v>
      </c>
      <c r="Q179" s="18">
        <v>4.5269122194177141E-9</v>
      </c>
      <c r="R179" s="19">
        <v>5300.3639894230091</v>
      </c>
      <c r="S179" s="19">
        <v>56531.567438840866</v>
      </c>
      <c r="T179" s="11"/>
    </row>
    <row r="180" spans="2:20" x14ac:dyDescent="0.25">
      <c r="B180" s="7"/>
      <c r="C180" s="16">
        <v>2052</v>
      </c>
      <c r="D180" s="17">
        <v>3238.0672672267556</v>
      </c>
      <c r="E180" s="17">
        <v>721.90077734374995</v>
      </c>
      <c r="F180" s="17">
        <v>954.0902375759473</v>
      </c>
      <c r="G180" s="17">
        <v>4914.0582821464532</v>
      </c>
      <c r="H180" s="17">
        <v>0</v>
      </c>
      <c r="I180" s="17">
        <v>0</v>
      </c>
      <c r="J180" s="17">
        <v>4914.0582821464532</v>
      </c>
      <c r="K180" s="18">
        <v>0</v>
      </c>
      <c r="L180" s="19">
        <v>0</v>
      </c>
      <c r="M180" s="19">
        <v>17162.164832095936</v>
      </c>
      <c r="N180" s="19">
        <v>1040.2008990643317</v>
      </c>
      <c r="O180" s="20">
        <v>0</v>
      </c>
      <c r="P180" s="19">
        <v>3827.5039299224809</v>
      </c>
      <c r="Q180" s="18">
        <v>4.5269122194177141E-9</v>
      </c>
      <c r="R180" s="19">
        <v>5300.3639894230091</v>
      </c>
      <c r="S180" s="19">
        <v>56531.567438840866</v>
      </c>
      <c r="T180" s="11"/>
    </row>
    <row r="181" spans="2:20" x14ac:dyDescent="0.25">
      <c r="B181" s="7"/>
      <c r="C181" s="16">
        <v>2053</v>
      </c>
      <c r="D181" s="17">
        <v>3238.0672672267556</v>
      </c>
      <c r="E181" s="17">
        <v>721.90077734374995</v>
      </c>
      <c r="F181" s="17">
        <v>954.0902375759473</v>
      </c>
      <c r="G181" s="17">
        <v>4914.0582821464532</v>
      </c>
      <c r="H181" s="17">
        <v>0</v>
      </c>
      <c r="I181" s="17">
        <v>0</v>
      </c>
      <c r="J181" s="17">
        <v>4914.0582821464532</v>
      </c>
      <c r="K181" s="18">
        <v>0</v>
      </c>
      <c r="L181" s="19">
        <v>0</v>
      </c>
      <c r="M181" s="19">
        <v>17162.164832095936</v>
      </c>
      <c r="N181" s="19">
        <v>1040.2008990643317</v>
      </c>
      <c r="O181" s="20">
        <v>0</v>
      </c>
      <c r="P181" s="19">
        <v>3827.5039299224809</v>
      </c>
      <c r="Q181" s="18">
        <v>4.5269122194177141E-9</v>
      </c>
      <c r="R181" s="19">
        <v>5300.3639894230091</v>
      </c>
      <c r="S181" s="19">
        <v>56531.567438840866</v>
      </c>
      <c r="T181" s="11"/>
    </row>
    <row r="182" spans="2:20" x14ac:dyDescent="0.25">
      <c r="B182" s="7"/>
      <c r="C182" s="16">
        <v>2054</v>
      </c>
      <c r="D182" s="17">
        <v>3238.0672672267556</v>
      </c>
      <c r="E182" s="17">
        <v>721.90077734374995</v>
      </c>
      <c r="F182" s="17">
        <v>954.0902375759473</v>
      </c>
      <c r="G182" s="17">
        <v>4914.0582821464532</v>
      </c>
      <c r="H182" s="17">
        <v>0</v>
      </c>
      <c r="I182" s="17">
        <v>0</v>
      </c>
      <c r="J182" s="17">
        <v>4914.0582821464532</v>
      </c>
      <c r="K182" s="18">
        <v>0</v>
      </c>
      <c r="L182" s="19">
        <v>0</v>
      </c>
      <c r="M182" s="19">
        <v>17162.164832095936</v>
      </c>
      <c r="N182" s="19">
        <v>1040.2008990643317</v>
      </c>
      <c r="O182" s="20">
        <v>0</v>
      </c>
      <c r="P182" s="19">
        <v>3827.5039299224809</v>
      </c>
      <c r="Q182" s="18">
        <v>4.5269122194177141E-9</v>
      </c>
      <c r="R182" s="19">
        <v>5300.3639894230091</v>
      </c>
      <c r="S182" s="19">
        <v>56531.567438840866</v>
      </c>
      <c r="T182" s="11"/>
    </row>
    <row r="183" spans="2:20" x14ac:dyDescent="0.25">
      <c r="B183" s="7"/>
      <c r="C183" s="16">
        <v>2055</v>
      </c>
      <c r="D183" s="17">
        <v>3238.0672672267556</v>
      </c>
      <c r="E183" s="17">
        <v>721.90077734374995</v>
      </c>
      <c r="F183" s="17">
        <v>954.0902375759473</v>
      </c>
      <c r="G183" s="17">
        <v>4914.0582821464532</v>
      </c>
      <c r="H183" s="17">
        <v>0</v>
      </c>
      <c r="I183" s="17">
        <v>0</v>
      </c>
      <c r="J183" s="17">
        <v>4914.0582821464532</v>
      </c>
      <c r="K183" s="18">
        <v>0</v>
      </c>
      <c r="L183" s="19">
        <v>0</v>
      </c>
      <c r="M183" s="19">
        <v>17162.164832095936</v>
      </c>
      <c r="N183" s="19">
        <v>1040.2008990643317</v>
      </c>
      <c r="O183" s="20">
        <v>0</v>
      </c>
      <c r="P183" s="19">
        <v>3827.5039299224809</v>
      </c>
      <c r="Q183" s="18">
        <v>4.5269122194177141E-9</v>
      </c>
      <c r="R183" s="19">
        <v>5300.3639894230091</v>
      </c>
      <c r="S183" s="19">
        <v>56531.567438840866</v>
      </c>
      <c r="T183" s="11"/>
    </row>
    <row r="184" spans="2:20" ht="6" customHeight="1" x14ac:dyDescent="0.25">
      <c r="B184" s="7"/>
      <c r="C184" s="16"/>
      <c r="D184" s="16"/>
      <c r="G184" s="17"/>
      <c r="H184" s="17"/>
      <c r="I184" s="17"/>
      <c r="J184" s="21"/>
      <c r="K184" s="19"/>
      <c r="L184" s="19"/>
      <c r="M184" s="19"/>
      <c r="N184" s="19"/>
      <c r="O184" s="20"/>
      <c r="P184" s="19"/>
      <c r="Q184" s="19"/>
      <c r="R184" s="19"/>
      <c r="S184" s="19"/>
      <c r="T184" s="11"/>
    </row>
    <row r="185" spans="2:20" ht="13" x14ac:dyDescent="0.3">
      <c r="B185" s="7"/>
      <c r="C185" s="16"/>
      <c r="D185" s="16"/>
      <c r="G185" s="22" t="s">
        <v>21</v>
      </c>
      <c r="H185" s="22" t="s">
        <v>22</v>
      </c>
      <c r="I185" s="22" t="s">
        <v>23</v>
      </c>
      <c r="J185" s="23" t="s">
        <v>24</v>
      </c>
      <c r="T185" s="11"/>
    </row>
    <row r="186" spans="2:20" ht="6" customHeight="1" x14ac:dyDescent="0.25">
      <c r="B186" s="7"/>
      <c r="C186" s="16"/>
      <c r="D186" s="16"/>
      <c r="G186" s="17"/>
      <c r="H186" s="17"/>
      <c r="I186" s="17"/>
      <c r="J186" s="21"/>
      <c r="K186" s="19"/>
      <c r="L186" s="19"/>
      <c r="M186" s="19"/>
      <c r="N186" s="19"/>
      <c r="O186" s="20"/>
      <c r="P186" s="19"/>
      <c r="Q186" s="19"/>
      <c r="R186" s="19"/>
      <c r="S186" s="19"/>
      <c r="T186" s="11"/>
    </row>
    <row r="187" spans="2:20" x14ac:dyDescent="0.25">
      <c r="B187" s="7"/>
      <c r="C187" s="16" t="s">
        <v>25</v>
      </c>
      <c r="D187" s="24">
        <v>22641.197990863362</v>
      </c>
      <c r="E187" s="24">
        <v>5241.212051605421</v>
      </c>
      <c r="F187" s="24">
        <v>15672.865678047971</v>
      </c>
      <c r="G187" s="24">
        <v>43555.275720516751</v>
      </c>
      <c r="H187" s="24">
        <v>6433.9930220816013</v>
      </c>
      <c r="I187" s="24">
        <v>58.60793074148318</v>
      </c>
      <c r="J187" s="25">
        <v>50047.876673339837</v>
      </c>
      <c r="K187" s="19">
        <v>70969789.768353015</v>
      </c>
      <c r="L187" s="19">
        <v>15777.986908908961</v>
      </c>
      <c r="M187" s="19">
        <v>28910.168570550879</v>
      </c>
      <c r="N187" s="19">
        <v>24907.584622721151</v>
      </c>
      <c r="O187" s="20">
        <v>0.23016959104415946</v>
      </c>
      <c r="P187" s="19">
        <v>2653.7102139888666</v>
      </c>
      <c r="Q187" s="2" t="s">
        <v>26</v>
      </c>
      <c r="T187" s="11"/>
    </row>
    <row r="188" spans="2:20" ht="13" x14ac:dyDescent="0.3">
      <c r="B188" s="7"/>
      <c r="C188" s="16" t="s">
        <v>27</v>
      </c>
      <c r="D188" s="16"/>
      <c r="G188" s="22"/>
      <c r="H188" s="22"/>
      <c r="I188" s="22"/>
      <c r="J188" s="26"/>
      <c r="K188" s="19">
        <v>95106856.956218287</v>
      </c>
      <c r="L188" s="19">
        <v>33451.12912093757</v>
      </c>
      <c r="M188" s="19">
        <v>221484.66167303894</v>
      </c>
      <c r="N188" s="19">
        <v>37380.943552747769</v>
      </c>
      <c r="O188" s="20">
        <v>0.23016959104415946</v>
      </c>
      <c r="P188" s="19">
        <v>46274.131829837585</v>
      </c>
      <c r="Q188" s="2" t="s">
        <v>28</v>
      </c>
      <c r="T188" s="11"/>
    </row>
    <row r="189" spans="2:20" ht="6" customHeight="1" x14ac:dyDescent="0.25">
      <c r="B189" s="7"/>
      <c r="C189" s="16"/>
      <c r="D189" s="16"/>
      <c r="E189" s="16"/>
      <c r="F189" s="16"/>
      <c r="G189" s="16"/>
      <c r="J189" s="27"/>
      <c r="T189" s="11"/>
    </row>
    <row r="190" spans="2:20" ht="13" x14ac:dyDescent="0.3">
      <c r="B190" s="7"/>
      <c r="C190" s="28" t="s">
        <v>29</v>
      </c>
      <c r="D190" s="16"/>
      <c r="G190" s="16"/>
      <c r="H190" s="16"/>
      <c r="I190" s="16"/>
      <c r="J190" s="27"/>
      <c r="R190" s="29"/>
      <c r="S190" s="29" t="s">
        <v>30</v>
      </c>
      <c r="T190" s="11"/>
    </row>
    <row r="191" spans="2:20" ht="13" x14ac:dyDescent="0.3">
      <c r="B191" s="7"/>
      <c r="C191" s="28" t="s">
        <v>31</v>
      </c>
      <c r="D191" s="16"/>
      <c r="G191" s="16"/>
      <c r="H191" s="16"/>
      <c r="I191" s="16"/>
      <c r="J191" s="27"/>
      <c r="R191" s="29"/>
      <c r="S191" s="29" t="s">
        <v>32</v>
      </c>
      <c r="T191" s="11"/>
    </row>
    <row r="192" spans="2:20" ht="6" customHeight="1" x14ac:dyDescent="0.25">
      <c r="B192" s="30"/>
      <c r="C192" s="31"/>
      <c r="D192" s="31"/>
      <c r="E192" s="31"/>
      <c r="F192" s="31"/>
      <c r="G192" s="31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3"/>
    </row>
    <row r="193" spans="2:22" x14ac:dyDescent="0.25">
      <c r="C193" s="16"/>
      <c r="D193" s="16"/>
    </row>
    <row r="194" spans="2:22" x14ac:dyDescent="0.25">
      <c r="C194" s="16"/>
      <c r="D194" s="16"/>
    </row>
    <row r="196" spans="2:22" ht="6" customHeight="1" x14ac:dyDescent="0.25">
      <c r="B196" s="4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6"/>
    </row>
    <row r="197" spans="2:22" ht="14" x14ac:dyDescent="0.3">
      <c r="B197" s="7"/>
      <c r="C197" s="8" t="s">
        <v>2</v>
      </c>
      <c r="D197" s="35" t="s">
        <v>58</v>
      </c>
      <c r="K197" s="10" t="s">
        <v>3</v>
      </c>
      <c r="L197" s="10"/>
      <c r="M197" s="10"/>
      <c r="N197" s="10"/>
      <c r="O197" s="10"/>
      <c r="P197" s="10"/>
      <c r="T197" s="11"/>
    </row>
    <row r="198" spans="2:22" ht="70" x14ac:dyDescent="0.4">
      <c r="B198" s="7"/>
      <c r="C198" s="12" t="s">
        <v>4</v>
      </c>
      <c r="D198" s="13" t="s">
        <v>5</v>
      </c>
      <c r="E198" s="13" t="s">
        <v>6</v>
      </c>
      <c r="F198" s="13" t="s">
        <v>7</v>
      </c>
      <c r="G198" s="13" t="s">
        <v>8</v>
      </c>
      <c r="H198" s="13" t="s">
        <v>9</v>
      </c>
      <c r="I198" s="13" t="s">
        <v>10</v>
      </c>
      <c r="J198" s="13" t="s">
        <v>11</v>
      </c>
      <c r="K198" s="14" t="s">
        <v>12</v>
      </c>
      <c r="L198" s="13" t="s">
        <v>13</v>
      </c>
      <c r="M198" s="13" t="s">
        <v>14</v>
      </c>
      <c r="N198" s="13" t="s">
        <v>15</v>
      </c>
      <c r="O198" s="13" t="s">
        <v>16</v>
      </c>
      <c r="P198" s="13" t="s">
        <v>17</v>
      </c>
      <c r="Q198" s="14" t="s">
        <v>18</v>
      </c>
      <c r="R198" s="13" t="s">
        <v>19</v>
      </c>
      <c r="S198" s="13" t="s">
        <v>20</v>
      </c>
      <c r="T198" s="11"/>
      <c r="V198" s="15"/>
    </row>
    <row r="199" spans="2:22" x14ac:dyDescent="0.25">
      <c r="B199" s="7"/>
      <c r="C199" s="16">
        <v>2023</v>
      </c>
      <c r="D199" s="17">
        <v>761.15174271488195</v>
      </c>
      <c r="E199" s="17">
        <v>485.70099023437501</v>
      </c>
      <c r="F199" s="17">
        <v>744.68290646874584</v>
      </c>
      <c r="G199" s="17">
        <v>1991.5356394180026</v>
      </c>
      <c r="H199" s="17">
        <v>1184.469547215235</v>
      </c>
      <c r="I199" s="17">
        <v>4.3494910659181256</v>
      </c>
      <c r="J199" s="17">
        <v>3180.3546776991561</v>
      </c>
      <c r="K199" s="18">
        <v>15314456.216722513</v>
      </c>
      <c r="L199" s="19">
        <v>2131.5865825639389</v>
      </c>
      <c r="M199" s="19">
        <v>6601.0030635541771</v>
      </c>
      <c r="N199" s="19">
        <v>6041.4949424754395</v>
      </c>
      <c r="O199" s="20">
        <v>5.6276454999533598E-2</v>
      </c>
      <c r="P199" s="19">
        <v>404.9442723884822</v>
      </c>
      <c r="Q199" s="18">
        <v>39888437.230163574</v>
      </c>
      <c r="R199" s="19">
        <v>560.91863146962862</v>
      </c>
      <c r="S199" s="19">
        <v>33906.158212734386</v>
      </c>
      <c r="T199" s="11"/>
    </row>
    <row r="200" spans="2:22" x14ac:dyDescent="0.25">
      <c r="B200" s="7"/>
      <c r="C200" s="16">
        <v>2024</v>
      </c>
      <c r="D200" s="17">
        <v>831.48486437696215</v>
      </c>
      <c r="E200" s="17">
        <v>439.53899218750001</v>
      </c>
      <c r="F200" s="17">
        <v>753.85526387148582</v>
      </c>
      <c r="G200" s="17">
        <v>2024.8791204359479</v>
      </c>
      <c r="H200" s="17">
        <v>1212.1747420928575</v>
      </c>
      <c r="I200" s="17">
        <v>4.1879299588557535</v>
      </c>
      <c r="J200" s="17">
        <v>3241.2417924876613</v>
      </c>
      <c r="K200" s="18">
        <v>15119574.457204834</v>
      </c>
      <c r="L200" s="19">
        <v>1960.8757230715798</v>
      </c>
      <c r="M200" s="19">
        <v>6487.1196029451676</v>
      </c>
      <c r="N200" s="19">
        <v>6017.5950787515621</v>
      </c>
      <c r="O200" s="20">
        <v>5.7005726088391384E-2</v>
      </c>
      <c r="P200" s="19">
        <v>400.08064457209912</v>
      </c>
      <c r="Q200" s="18">
        <v>36693920.310668945</v>
      </c>
      <c r="R200" s="19">
        <v>761.54465273929202</v>
      </c>
      <c r="S200" s="19">
        <v>34409.775780586526</v>
      </c>
      <c r="T200" s="11"/>
    </row>
    <row r="201" spans="2:22" x14ac:dyDescent="0.25">
      <c r="B201" s="7"/>
      <c r="C201" s="16">
        <v>2025</v>
      </c>
      <c r="D201" s="17">
        <v>861.99221412843463</v>
      </c>
      <c r="E201" s="17">
        <v>452.23527343749998</v>
      </c>
      <c r="F201" s="17">
        <v>772.53258695827378</v>
      </c>
      <c r="G201" s="17">
        <v>2086.7600745242084</v>
      </c>
      <c r="H201" s="17">
        <v>1213.6398057671681</v>
      </c>
      <c r="I201" s="17">
        <v>5.5191198842643425</v>
      </c>
      <c r="J201" s="17">
        <v>3305.919000175641</v>
      </c>
      <c r="K201" s="18">
        <v>14607367.162057171</v>
      </c>
      <c r="L201" s="19">
        <v>2470.5228974650176</v>
      </c>
      <c r="M201" s="19">
        <v>6456.5710673513822</v>
      </c>
      <c r="N201" s="19">
        <v>5644.5738696417047</v>
      </c>
      <c r="O201" s="20">
        <v>5.0251194978045532E-2</v>
      </c>
      <c r="P201" s="19">
        <v>394.76316885175402</v>
      </c>
      <c r="Q201" s="18">
        <v>46230961.635478973</v>
      </c>
      <c r="R201" s="19">
        <v>610.09942472785053</v>
      </c>
      <c r="S201" s="19">
        <v>35027.9725511875</v>
      </c>
      <c r="T201" s="11"/>
    </row>
    <row r="202" spans="2:22" x14ac:dyDescent="0.25">
      <c r="B202" s="7"/>
      <c r="C202" s="16">
        <v>2026</v>
      </c>
      <c r="D202" s="17">
        <v>901.7072704493404</v>
      </c>
      <c r="E202" s="17">
        <v>432.21059570312502</v>
      </c>
      <c r="F202" s="17">
        <v>673.88449275639186</v>
      </c>
      <c r="G202" s="17">
        <v>2007.8023589088573</v>
      </c>
      <c r="H202" s="17">
        <v>728.8793896044649</v>
      </c>
      <c r="I202" s="17">
        <v>7.1503272324719269</v>
      </c>
      <c r="J202" s="17">
        <v>2743.8320757457946</v>
      </c>
      <c r="K202" s="18">
        <v>8467462.1799053214</v>
      </c>
      <c r="L202" s="19">
        <v>3061.8336165983228</v>
      </c>
      <c r="M202" s="19">
        <v>2698.6073276866227</v>
      </c>
      <c r="N202" s="19">
        <v>2403.8061653403638</v>
      </c>
      <c r="O202" s="20">
        <v>1.9349355476151686E-2</v>
      </c>
      <c r="P202" s="19">
        <v>365.13675970075383</v>
      </c>
      <c r="Q202" s="18">
        <v>57296175.076305389</v>
      </c>
      <c r="R202" s="19">
        <v>407.06746598796957</v>
      </c>
      <c r="S202" s="19">
        <v>34760.457777149975</v>
      </c>
      <c r="T202" s="11"/>
    </row>
    <row r="203" spans="2:22" x14ac:dyDescent="0.25">
      <c r="B203" s="7"/>
      <c r="C203" s="16">
        <v>2027</v>
      </c>
      <c r="D203" s="17">
        <v>963.67614581981297</v>
      </c>
      <c r="E203" s="17">
        <v>348.63530468750002</v>
      </c>
      <c r="F203" s="17">
        <v>1098.3617238815459</v>
      </c>
      <c r="G203" s="17">
        <v>2410.673174388859</v>
      </c>
      <c r="H203" s="17">
        <v>607.10331826506149</v>
      </c>
      <c r="I203" s="17">
        <v>5.1355169636952276</v>
      </c>
      <c r="J203" s="17">
        <v>3022.9120096176157</v>
      </c>
      <c r="K203" s="18">
        <v>6808948.0233312324</v>
      </c>
      <c r="L203" s="19">
        <v>2104.9034897417037</v>
      </c>
      <c r="M203" s="19">
        <v>2650.4272664078744</v>
      </c>
      <c r="N203" s="19">
        <v>2107.187232651755</v>
      </c>
      <c r="O203" s="20">
        <v>1.6659033517498756E-2</v>
      </c>
      <c r="P203" s="19">
        <v>373.28666002734099</v>
      </c>
      <c r="Q203" s="18">
        <v>39389115.794265747</v>
      </c>
      <c r="R203" s="19">
        <v>1362.5315252836333</v>
      </c>
      <c r="S203" s="19">
        <v>35506.658850859851</v>
      </c>
      <c r="T203" s="11"/>
    </row>
    <row r="204" spans="2:22" x14ac:dyDescent="0.25">
      <c r="B204" s="7"/>
      <c r="C204" s="16">
        <v>2028</v>
      </c>
      <c r="D204" s="17">
        <v>1044.3464156696796</v>
      </c>
      <c r="E204" s="17">
        <v>261.44005859375</v>
      </c>
      <c r="F204" s="17">
        <v>1329.098606039091</v>
      </c>
      <c r="G204" s="17">
        <v>2634.8850803025207</v>
      </c>
      <c r="H204" s="17">
        <v>475.95584646325671</v>
      </c>
      <c r="I204" s="17">
        <v>3.788995843081957</v>
      </c>
      <c r="J204" s="17">
        <v>3114.6299226088595</v>
      </c>
      <c r="K204" s="18">
        <v>5154720.094483464</v>
      </c>
      <c r="L204" s="19">
        <v>1487.3325398846355</v>
      </c>
      <c r="M204" s="19">
        <v>2346.3301087308355</v>
      </c>
      <c r="N204" s="19">
        <v>1606.4622932222683</v>
      </c>
      <c r="O204" s="20">
        <v>1.4910632451574202E-2</v>
      </c>
      <c r="P204" s="19">
        <v>355.32449085796543</v>
      </c>
      <c r="Q204" s="18">
        <v>27832493.947399139</v>
      </c>
      <c r="R204" s="19">
        <v>2829.6503854334733</v>
      </c>
      <c r="S204" s="19">
        <v>36409.116319969296</v>
      </c>
      <c r="T204" s="11"/>
    </row>
    <row r="205" spans="2:22" x14ac:dyDescent="0.25">
      <c r="B205" s="7"/>
      <c r="C205" s="16">
        <v>2029</v>
      </c>
      <c r="D205" s="17">
        <v>1128.8899680868387</v>
      </c>
      <c r="E205" s="17">
        <v>259.74220800781251</v>
      </c>
      <c r="F205" s="17">
        <v>1390.1500396297122</v>
      </c>
      <c r="G205" s="17">
        <v>2778.7822157243636</v>
      </c>
      <c r="H205" s="17">
        <v>320.40329904250484</v>
      </c>
      <c r="I205" s="17">
        <v>4.4851784031644524</v>
      </c>
      <c r="J205" s="17">
        <v>3103.6706931700328</v>
      </c>
      <c r="K205" s="18">
        <v>3351618.5313223912</v>
      </c>
      <c r="L205" s="19">
        <v>1687.0658810789848</v>
      </c>
      <c r="M205" s="19">
        <v>3961.490986798759</v>
      </c>
      <c r="N205" s="19">
        <v>765.21104699304806</v>
      </c>
      <c r="O205" s="20">
        <v>8.0726541823423759E-3</v>
      </c>
      <c r="P205" s="19">
        <v>827.14236956094101</v>
      </c>
      <c r="Q205" s="18">
        <v>31570109.35001564</v>
      </c>
      <c r="R205" s="19">
        <v>3392.4131593064608</v>
      </c>
      <c r="S205" s="19">
        <v>37259.956081129611</v>
      </c>
      <c r="T205" s="11"/>
    </row>
    <row r="206" spans="2:22" x14ac:dyDescent="0.25">
      <c r="B206" s="7"/>
      <c r="C206" s="16">
        <v>2030</v>
      </c>
      <c r="D206" s="17">
        <v>1166.8729151688815</v>
      </c>
      <c r="E206" s="17">
        <v>276.03522070312499</v>
      </c>
      <c r="F206" s="17">
        <v>1336.9524568999395</v>
      </c>
      <c r="G206" s="17">
        <v>2779.8605927719459</v>
      </c>
      <c r="H206" s="17">
        <v>351.07440315728945</v>
      </c>
      <c r="I206" s="17">
        <v>5.1265792165458794</v>
      </c>
      <c r="J206" s="17">
        <v>3136.0615751457813</v>
      </c>
      <c r="K206" s="18">
        <v>3547898.9153990648</v>
      </c>
      <c r="L206" s="19">
        <v>1848.7161429650043</v>
      </c>
      <c r="M206" s="19">
        <v>3511.8622714276826</v>
      </c>
      <c r="N206" s="19">
        <v>741.1997646230916</v>
      </c>
      <c r="O206" s="20">
        <v>8.0730557801871328E-3</v>
      </c>
      <c r="P206" s="19">
        <v>774.87429017981776</v>
      </c>
      <c r="Q206" s="18">
        <v>34595075.062046051</v>
      </c>
      <c r="R206" s="19">
        <v>3064.0035583438985</v>
      </c>
      <c r="S206" s="19">
        <v>38333.628301814198</v>
      </c>
      <c r="T206" s="11"/>
    </row>
    <row r="207" spans="2:22" x14ac:dyDescent="0.25">
      <c r="B207" s="7"/>
      <c r="C207" s="16">
        <v>2031</v>
      </c>
      <c r="D207" s="17">
        <v>1290.1251527192592</v>
      </c>
      <c r="E207" s="17">
        <v>253.91665087890624</v>
      </c>
      <c r="F207" s="17">
        <v>1283.8672512894814</v>
      </c>
      <c r="G207" s="17">
        <v>2827.909054887647</v>
      </c>
      <c r="H207" s="17">
        <v>220.6331597536321</v>
      </c>
      <c r="I207" s="17">
        <v>5.3211043148052628</v>
      </c>
      <c r="J207" s="17">
        <v>3053.8633189560846</v>
      </c>
      <c r="K207" s="18">
        <v>2153164.7672078288</v>
      </c>
      <c r="L207" s="19">
        <v>1834.4960910235147</v>
      </c>
      <c r="M207" s="19">
        <v>3819.8779058642685</v>
      </c>
      <c r="N207" s="19">
        <v>284.7822434122354</v>
      </c>
      <c r="O207" s="20">
        <v>0</v>
      </c>
      <c r="P207" s="19">
        <v>965.18440732581075</v>
      </c>
      <c r="Q207" s="18">
        <v>34328974.846405029</v>
      </c>
      <c r="R207" s="19">
        <v>4207.8009191824467</v>
      </c>
      <c r="S207" s="19">
        <v>39474.733354434371</v>
      </c>
      <c r="T207" s="11"/>
    </row>
    <row r="208" spans="2:22" x14ac:dyDescent="0.25">
      <c r="B208" s="7"/>
      <c r="C208" s="16">
        <v>2032</v>
      </c>
      <c r="D208" s="17">
        <v>1335.9813898040056</v>
      </c>
      <c r="E208" s="17">
        <v>256.73933496093753</v>
      </c>
      <c r="F208" s="17">
        <v>1233.0037521683209</v>
      </c>
      <c r="G208" s="17">
        <v>2825.7244769332642</v>
      </c>
      <c r="H208" s="17">
        <v>223.67708186143008</v>
      </c>
      <c r="I208" s="17">
        <v>5.5154816191267839</v>
      </c>
      <c r="J208" s="17">
        <v>3054.9170404138208</v>
      </c>
      <c r="K208" s="18">
        <v>2108434.6889992855</v>
      </c>
      <c r="L208" s="19">
        <v>1819.026234024511</v>
      </c>
      <c r="M208" s="19">
        <v>4068.0385338873748</v>
      </c>
      <c r="N208" s="19">
        <v>297.4766700236969</v>
      </c>
      <c r="O208" s="20">
        <v>0</v>
      </c>
      <c r="P208" s="19">
        <v>926.90111919053743</v>
      </c>
      <c r="Q208" s="18">
        <v>34039486.995002747</v>
      </c>
      <c r="R208" s="19">
        <v>4480.9631254459919</v>
      </c>
      <c r="S208" s="19">
        <v>40880.281797319651</v>
      </c>
      <c r="T208" s="11"/>
    </row>
    <row r="209" spans="2:20" x14ac:dyDescent="0.25">
      <c r="B209" s="7"/>
      <c r="C209" s="16">
        <v>2033</v>
      </c>
      <c r="D209" s="17">
        <v>1378.6160251388551</v>
      </c>
      <c r="E209" s="17">
        <v>268.09984765625001</v>
      </c>
      <c r="F209" s="17">
        <v>1189.0153531544991</v>
      </c>
      <c r="G209" s="17">
        <v>2835.7312259496039</v>
      </c>
      <c r="H209" s="17">
        <v>235.57880540320556</v>
      </c>
      <c r="I209" s="17">
        <v>5.8467789230747043</v>
      </c>
      <c r="J209" s="17">
        <v>3077.1568102758843</v>
      </c>
      <c r="K209" s="18">
        <v>2145368.8515317785</v>
      </c>
      <c r="L209" s="19">
        <v>1845.7295446468524</v>
      </c>
      <c r="M209" s="19">
        <v>4294.7197972364193</v>
      </c>
      <c r="N209" s="19">
        <v>285.29842628049255</v>
      </c>
      <c r="O209" s="20">
        <v>0</v>
      </c>
      <c r="P209" s="19">
        <v>934.40431666255608</v>
      </c>
      <c r="Q209" s="18">
        <v>34539186.767139435</v>
      </c>
      <c r="R209" s="19">
        <v>4737.8067632070142</v>
      </c>
      <c r="S209" s="19">
        <v>42045.439684659243</v>
      </c>
      <c r="T209" s="11"/>
    </row>
    <row r="210" spans="2:20" x14ac:dyDescent="0.25">
      <c r="B210" s="7"/>
      <c r="C210" s="16">
        <v>2034</v>
      </c>
      <c r="D210" s="17">
        <v>1430.7224790077209</v>
      </c>
      <c r="E210" s="17">
        <v>288.41930371093753</v>
      </c>
      <c r="F210" s="17">
        <v>1147.9479907223651</v>
      </c>
      <c r="G210" s="17">
        <v>2867.0897734410237</v>
      </c>
      <c r="H210" s="17">
        <v>260.53098463122632</v>
      </c>
      <c r="I210" s="17">
        <v>6.4316286069671111</v>
      </c>
      <c r="J210" s="17">
        <v>3134.0523866792169</v>
      </c>
      <c r="K210" s="18">
        <v>2292660.8457893748</v>
      </c>
      <c r="L210" s="19">
        <v>1944.5165204086711</v>
      </c>
      <c r="M210" s="19">
        <v>5558.8395152462181</v>
      </c>
      <c r="N210" s="19">
        <v>377.38099890004378</v>
      </c>
      <c r="O210" s="20">
        <v>0</v>
      </c>
      <c r="P210" s="19">
        <v>1166.6212450508028</v>
      </c>
      <c r="Q210" s="18">
        <v>36387790.109863281</v>
      </c>
      <c r="R210" s="19">
        <v>4449.9700816430231</v>
      </c>
      <c r="S210" s="19">
        <v>43121.373773962259</v>
      </c>
      <c r="T210" s="11"/>
    </row>
    <row r="211" spans="2:20" x14ac:dyDescent="0.25">
      <c r="B211" s="7"/>
      <c r="C211" s="16">
        <v>2035</v>
      </c>
      <c r="D211" s="17">
        <v>1475.1217145123483</v>
      </c>
      <c r="E211" s="17">
        <v>302.997654296875</v>
      </c>
      <c r="F211" s="17">
        <v>1147.4075984611916</v>
      </c>
      <c r="G211" s="17">
        <v>2925.5269672704148</v>
      </c>
      <c r="H211" s="17">
        <v>272.95268807750926</v>
      </c>
      <c r="I211" s="17">
        <v>6.7897035767156133</v>
      </c>
      <c r="J211" s="17">
        <v>3205.2693589246396</v>
      </c>
      <c r="K211" s="18">
        <v>2321542.6130971969</v>
      </c>
      <c r="L211" s="19">
        <v>1967.0394406408107</v>
      </c>
      <c r="M211" s="19">
        <v>7813.0462379017845</v>
      </c>
      <c r="N211" s="19">
        <v>561.48355336817622</v>
      </c>
      <c r="O211" s="20">
        <v>0</v>
      </c>
      <c r="P211" s="19">
        <v>1823.6492066459032</v>
      </c>
      <c r="Q211" s="18">
        <v>36809262.123840332</v>
      </c>
      <c r="R211" s="19">
        <v>4403.471653932419</v>
      </c>
      <c r="S211" s="19">
        <v>44104.611208438873</v>
      </c>
      <c r="T211" s="11"/>
    </row>
    <row r="212" spans="2:20" x14ac:dyDescent="0.25">
      <c r="B212" s="7"/>
      <c r="C212" s="16">
        <v>2036</v>
      </c>
      <c r="D212" s="17">
        <v>1498.3165878410339</v>
      </c>
      <c r="E212" s="17">
        <v>294.82273193359373</v>
      </c>
      <c r="F212" s="17">
        <v>1230.690436099911</v>
      </c>
      <c r="G212" s="17">
        <v>3023.8297558745389</v>
      </c>
      <c r="H212" s="17">
        <v>263.52105293485135</v>
      </c>
      <c r="I212" s="17">
        <v>6.5341715963809213</v>
      </c>
      <c r="J212" s="17">
        <v>3293.8849804057713</v>
      </c>
      <c r="K212" s="18">
        <v>2166708.3999250573</v>
      </c>
      <c r="L212" s="19">
        <v>1814.8737400903181</v>
      </c>
      <c r="M212" s="19">
        <v>7785.063356080107</v>
      </c>
      <c r="N212" s="19">
        <v>538.13010058568761</v>
      </c>
      <c r="O212" s="20">
        <v>0</v>
      </c>
      <c r="P212" s="19">
        <v>1742.0677863848541</v>
      </c>
      <c r="Q212" s="18">
        <v>33961781.263977051</v>
      </c>
      <c r="R212" s="19">
        <v>4763.9096979076885</v>
      </c>
      <c r="S212" s="19">
        <v>45105.92173153162</v>
      </c>
      <c r="T212" s="11"/>
    </row>
    <row r="213" spans="2:20" x14ac:dyDescent="0.25">
      <c r="B213" s="7"/>
      <c r="C213" s="16">
        <v>2037</v>
      </c>
      <c r="D213" s="17">
        <v>1804.5213565616607</v>
      </c>
      <c r="E213" s="17">
        <v>168.370072265625</v>
      </c>
      <c r="F213" s="17">
        <v>1450.998094646154</v>
      </c>
      <c r="G213" s="17">
        <v>3423.8895234734396</v>
      </c>
      <c r="H213" s="17">
        <v>106.25194007467491</v>
      </c>
      <c r="I213" s="17">
        <v>2.8533444858907595</v>
      </c>
      <c r="J213" s="17">
        <v>3532.9948080340055</v>
      </c>
      <c r="K213" s="18">
        <v>844699.98635153775</v>
      </c>
      <c r="L213" s="19">
        <v>760.17881624438644</v>
      </c>
      <c r="M213" s="19">
        <v>1821.5561877267319</v>
      </c>
      <c r="N213" s="19">
        <v>153.91102467829296</v>
      </c>
      <c r="O213" s="20">
        <v>0</v>
      </c>
      <c r="P213" s="19">
        <v>457.22307908427319</v>
      </c>
      <c r="Q213" s="18">
        <v>14225246.698162079</v>
      </c>
      <c r="R213" s="19">
        <v>17154.569798640845</v>
      </c>
      <c r="S213" s="19">
        <v>46080.075628519058</v>
      </c>
      <c r="T213" s="11"/>
    </row>
    <row r="214" spans="2:20" x14ac:dyDescent="0.25">
      <c r="B214" s="7"/>
      <c r="C214" s="16">
        <v>2038</v>
      </c>
      <c r="D214" s="17">
        <v>1743.4407772684096</v>
      </c>
      <c r="E214" s="17">
        <v>194.5177509765625</v>
      </c>
      <c r="F214" s="17">
        <v>1583.4153954016306</v>
      </c>
      <c r="G214" s="17">
        <v>3521.3739236466026</v>
      </c>
      <c r="H214" s="17">
        <v>132.97373866133185</v>
      </c>
      <c r="I214" s="17">
        <v>3.568163739019893</v>
      </c>
      <c r="J214" s="17">
        <v>3657.9158260469544</v>
      </c>
      <c r="K214" s="18">
        <v>1022327.2333971403</v>
      </c>
      <c r="L214" s="19">
        <v>912.25263283985203</v>
      </c>
      <c r="M214" s="19">
        <v>3348.3048579506285</v>
      </c>
      <c r="N214" s="19">
        <v>248.27542122893738</v>
      </c>
      <c r="O214" s="20">
        <v>0</v>
      </c>
      <c r="P214" s="19">
        <v>744.90286038960039</v>
      </c>
      <c r="Q214" s="18">
        <v>17071008.131095886</v>
      </c>
      <c r="R214" s="19">
        <v>15339.071678903414</v>
      </c>
      <c r="S214" s="19">
        <v>47141.546928197145</v>
      </c>
      <c r="T214" s="11"/>
    </row>
    <row r="215" spans="2:20" x14ac:dyDescent="0.25">
      <c r="B215" s="7"/>
      <c r="C215" s="16">
        <v>2039</v>
      </c>
      <c r="D215" s="17">
        <v>1767.8430142368079</v>
      </c>
      <c r="E215" s="17">
        <v>221.77742578125</v>
      </c>
      <c r="F215" s="17">
        <v>1606.9203142651031</v>
      </c>
      <c r="G215" s="17">
        <v>3596.5407542831608</v>
      </c>
      <c r="H215" s="17">
        <v>160.03216060006912</v>
      </c>
      <c r="I215" s="17">
        <v>4.2575932009253403</v>
      </c>
      <c r="J215" s="17">
        <v>3760.8305080841551</v>
      </c>
      <c r="K215" s="18">
        <v>1190074.6528986786</v>
      </c>
      <c r="L215" s="19">
        <v>1045.0520433052543</v>
      </c>
      <c r="M215" s="19">
        <v>3870.3926880499639</v>
      </c>
      <c r="N215" s="19">
        <v>299.01871274428504</v>
      </c>
      <c r="O215" s="20">
        <v>0</v>
      </c>
      <c r="P215" s="19">
        <v>986.09321663868468</v>
      </c>
      <c r="Q215" s="18">
        <v>19556087.082090378</v>
      </c>
      <c r="R215" s="19">
        <v>14748.499726815551</v>
      </c>
      <c r="S215" s="19">
        <v>48169.320473521948</v>
      </c>
      <c r="T215" s="11"/>
    </row>
    <row r="216" spans="2:20" x14ac:dyDescent="0.25">
      <c r="B216" s="7"/>
      <c r="C216" s="16">
        <v>2040</v>
      </c>
      <c r="D216" s="17">
        <v>1778.2702565356492</v>
      </c>
      <c r="E216" s="17">
        <v>228.57889501953125</v>
      </c>
      <c r="F216" s="17">
        <v>1580.6631417374638</v>
      </c>
      <c r="G216" s="17">
        <v>3587.5122932926442</v>
      </c>
      <c r="H216" s="17">
        <v>177.78704620604466</v>
      </c>
      <c r="I216" s="17">
        <v>4.4479150648833885</v>
      </c>
      <c r="J216" s="17">
        <v>3769.7472545635724</v>
      </c>
      <c r="K216" s="18">
        <v>1279051.0389021649</v>
      </c>
      <c r="L216" s="19">
        <v>1048.6254860476377</v>
      </c>
      <c r="M216" s="19">
        <v>9743.5914494619938</v>
      </c>
      <c r="N216" s="19">
        <v>644.60776370074473</v>
      </c>
      <c r="O216" s="20">
        <v>0</v>
      </c>
      <c r="P216" s="19">
        <v>1997.9394026965238</v>
      </c>
      <c r="Q216" s="18">
        <v>19622957.012540817</v>
      </c>
      <c r="R216" s="19">
        <v>13155.118779445585</v>
      </c>
      <c r="S216" s="19">
        <v>49134.157356023788</v>
      </c>
      <c r="T216" s="11"/>
    </row>
    <row r="217" spans="2:20" x14ac:dyDescent="0.25">
      <c r="B217" s="7"/>
      <c r="C217" s="16">
        <v>2041</v>
      </c>
      <c r="D217" s="17">
        <v>1885.6387467235327</v>
      </c>
      <c r="E217" s="17">
        <v>253.93219140625001</v>
      </c>
      <c r="F217" s="17">
        <v>1532.4169787556384</v>
      </c>
      <c r="G217" s="17">
        <v>3671.9879168854213</v>
      </c>
      <c r="H217" s="17">
        <v>168.28562903133835</v>
      </c>
      <c r="I217" s="17">
        <v>3.6361115521902989</v>
      </c>
      <c r="J217" s="17">
        <v>3843.9096574689502</v>
      </c>
      <c r="K217" s="18">
        <v>1171773.723913963</v>
      </c>
      <c r="L217" s="19">
        <v>823.93556954921235</v>
      </c>
      <c r="M217" s="19">
        <v>6122.4061756426163</v>
      </c>
      <c r="N217" s="19">
        <v>397.2154652027366</v>
      </c>
      <c r="O217" s="20">
        <v>0</v>
      </c>
      <c r="P217" s="19">
        <v>1385.7383387077207</v>
      </c>
      <c r="Q217" s="18">
        <v>17131476.158806231</v>
      </c>
      <c r="R217" s="19">
        <v>11983.671786699762</v>
      </c>
      <c r="S217" s="19">
        <v>49982.321722358465</v>
      </c>
      <c r="T217" s="11"/>
    </row>
    <row r="218" spans="2:20" x14ac:dyDescent="0.25">
      <c r="B218" s="7"/>
      <c r="C218" s="16">
        <v>2042</v>
      </c>
      <c r="D218" s="17">
        <v>2142.5157636882068</v>
      </c>
      <c r="E218" s="17">
        <v>278.02042089843752</v>
      </c>
      <c r="F218" s="17">
        <v>1403.6856043706994</v>
      </c>
      <c r="G218" s="17">
        <v>3824.2217889573435</v>
      </c>
      <c r="H218" s="17">
        <v>158.55840291339288</v>
      </c>
      <c r="I218" s="17">
        <v>2.9444566732900244</v>
      </c>
      <c r="J218" s="17">
        <v>3985.7246485440264</v>
      </c>
      <c r="K218" s="18">
        <v>1068725.1055927479</v>
      </c>
      <c r="L218" s="19">
        <v>641.5356255081125</v>
      </c>
      <c r="M218" s="19">
        <v>2813.1371832873847</v>
      </c>
      <c r="N218" s="19">
        <v>214.68695719788411</v>
      </c>
      <c r="O218" s="20">
        <v>0</v>
      </c>
      <c r="P218" s="19">
        <v>743.55291341492557</v>
      </c>
      <c r="Q218" s="18">
        <v>15006341.836120605</v>
      </c>
      <c r="R218" s="19">
        <v>10816.5622935955</v>
      </c>
      <c r="S218" s="19">
        <v>50855.598740637302</v>
      </c>
      <c r="T218" s="11"/>
    </row>
    <row r="219" spans="2:20" x14ac:dyDescent="0.25">
      <c r="B219" s="7"/>
      <c r="C219" s="16">
        <v>2043</v>
      </c>
      <c r="D219" s="17">
        <v>2198.1597239490748</v>
      </c>
      <c r="E219" s="17">
        <v>287.59913769531249</v>
      </c>
      <c r="F219" s="17">
        <v>1379.279726876488</v>
      </c>
      <c r="G219" s="17">
        <v>3865.0385885208752</v>
      </c>
      <c r="H219" s="17">
        <v>135.9872172756605</v>
      </c>
      <c r="I219" s="17">
        <v>2.1849557312053647</v>
      </c>
      <c r="J219" s="17">
        <v>4003.2107615277409</v>
      </c>
      <c r="K219" s="18">
        <v>887417.91180780879</v>
      </c>
      <c r="L219" s="19">
        <v>457.9085145941653</v>
      </c>
      <c r="M219" s="19">
        <v>3707.261924010847</v>
      </c>
      <c r="N219" s="19">
        <v>254.17776087103084</v>
      </c>
      <c r="O219" s="20">
        <v>0</v>
      </c>
      <c r="P219" s="19">
        <v>834.55433230608469</v>
      </c>
      <c r="Q219" s="18">
        <v>12241220.554380799</v>
      </c>
      <c r="R219" s="19">
        <v>11224.581629463108</v>
      </c>
      <c r="S219" s="19">
        <v>50341.666282832623</v>
      </c>
      <c r="T219" s="11"/>
    </row>
    <row r="220" spans="2:20" x14ac:dyDescent="0.25">
      <c r="B220" s="7"/>
      <c r="C220" s="16">
        <v>2044</v>
      </c>
      <c r="D220" s="17">
        <v>2269.422433996916</v>
      </c>
      <c r="E220" s="17">
        <v>369.02893261718748</v>
      </c>
      <c r="F220" s="17">
        <v>1313.626461632952</v>
      </c>
      <c r="G220" s="17">
        <v>3952.0778282470555</v>
      </c>
      <c r="H220" s="17">
        <v>146.43100284614738</v>
      </c>
      <c r="I220" s="17">
        <v>2.0535236794708305</v>
      </c>
      <c r="J220" s="17">
        <v>4100.5623547726746</v>
      </c>
      <c r="K220" s="18">
        <v>925294.43329399417</v>
      </c>
      <c r="L220" s="19">
        <v>414.10552010817014</v>
      </c>
      <c r="M220" s="19">
        <v>4807.2667741133191</v>
      </c>
      <c r="N220" s="19">
        <v>336.40342822505318</v>
      </c>
      <c r="O220" s="20">
        <v>0</v>
      </c>
      <c r="P220" s="19">
        <v>1221.4324511234736</v>
      </c>
      <c r="Q220" s="18">
        <v>12915279.617393877</v>
      </c>
      <c r="R220" s="19">
        <v>9340.2963472034553</v>
      </c>
      <c r="S220" s="19">
        <v>51177.226570129395</v>
      </c>
      <c r="T220" s="11"/>
    </row>
    <row r="221" spans="2:20" x14ac:dyDescent="0.25">
      <c r="B221" s="7"/>
      <c r="C221" s="16">
        <v>2045</v>
      </c>
      <c r="D221" s="17">
        <v>2350.7886732792854</v>
      </c>
      <c r="E221" s="17">
        <v>440.69845507812499</v>
      </c>
      <c r="F221" s="17">
        <v>1288.1448531051794</v>
      </c>
      <c r="G221" s="17">
        <v>4079.6319814625899</v>
      </c>
      <c r="H221" s="17">
        <v>143.04213773278789</v>
      </c>
      <c r="I221" s="17">
        <v>1.6826041567776828</v>
      </c>
      <c r="J221" s="17">
        <v>4224.3567233521553</v>
      </c>
      <c r="K221" s="18">
        <v>875373.95225365227</v>
      </c>
      <c r="L221" s="19">
        <v>326.60123306181595</v>
      </c>
      <c r="M221" s="19">
        <v>7341.076256501372</v>
      </c>
      <c r="N221" s="19">
        <v>495.55629420109472</v>
      </c>
      <c r="O221" s="20">
        <v>0</v>
      </c>
      <c r="P221" s="19">
        <v>1866.6062906487496</v>
      </c>
      <c r="Q221" s="18">
        <v>12223395.372108461</v>
      </c>
      <c r="R221" s="19">
        <v>8105.0348887579812</v>
      </c>
      <c r="S221" s="19">
        <v>51941.330688297749</v>
      </c>
      <c r="T221" s="11"/>
    </row>
    <row r="222" spans="2:20" x14ac:dyDescent="0.25">
      <c r="B222" s="7"/>
      <c r="C222" s="16">
        <v>2046</v>
      </c>
      <c r="D222" s="17">
        <v>2438.5791085512637</v>
      </c>
      <c r="E222" s="17">
        <v>561.25788867187498</v>
      </c>
      <c r="F222" s="17">
        <v>1208.3695287059061</v>
      </c>
      <c r="G222" s="17">
        <v>4208.2065259290448</v>
      </c>
      <c r="H222" s="17">
        <v>144.05676758059988</v>
      </c>
      <c r="I222" s="17">
        <v>1.3771067518681068</v>
      </c>
      <c r="J222" s="17">
        <v>4353.6404002615127</v>
      </c>
      <c r="K222" s="18">
        <v>853906.50018735265</v>
      </c>
      <c r="L222" s="19">
        <v>257.37825188256767</v>
      </c>
      <c r="M222" s="19">
        <v>9160.5872007892467</v>
      </c>
      <c r="N222" s="19">
        <v>588.15166573692841</v>
      </c>
      <c r="O222" s="20">
        <v>0</v>
      </c>
      <c r="P222" s="19">
        <v>2180.2571576387854</v>
      </c>
      <c r="Q222" s="18">
        <v>12040815.428991703</v>
      </c>
      <c r="R222" s="19">
        <v>5725.4854371146776</v>
      </c>
      <c r="S222" s="19">
        <v>52777.146710038185</v>
      </c>
      <c r="T222" s="11"/>
    </row>
    <row r="223" spans="2:20" x14ac:dyDescent="0.25">
      <c r="B223" s="7"/>
      <c r="C223" s="16">
        <v>2047</v>
      </c>
      <c r="D223" s="17">
        <v>2545.7343169412611</v>
      </c>
      <c r="E223" s="17">
        <v>609.01060742187497</v>
      </c>
      <c r="F223" s="17">
        <v>1171.317414505844</v>
      </c>
      <c r="G223" s="17">
        <v>4326.0623388689801</v>
      </c>
      <c r="H223" s="17">
        <v>114.19712401566319</v>
      </c>
      <c r="I223" s="17">
        <v>0.82701131250800641</v>
      </c>
      <c r="J223" s="17">
        <v>4441.0864741971518</v>
      </c>
      <c r="K223" s="18">
        <v>655755.01572454756</v>
      </c>
      <c r="L223" s="19">
        <v>148.87530644511565</v>
      </c>
      <c r="M223" s="19">
        <v>10727.592601138691</v>
      </c>
      <c r="N223" s="19">
        <v>702.23351236259623</v>
      </c>
      <c r="O223" s="20">
        <v>0</v>
      </c>
      <c r="P223" s="19">
        <v>2686.5497388517251</v>
      </c>
      <c r="Q223" s="18">
        <v>9286358.7539794967</v>
      </c>
      <c r="R223" s="19">
        <v>5418.7229273986322</v>
      </c>
      <c r="S223" s="19">
        <v>53637.374531447887</v>
      </c>
      <c r="T223" s="11"/>
    </row>
    <row r="224" spans="2:20" x14ac:dyDescent="0.25">
      <c r="B224" s="7"/>
      <c r="C224" s="16">
        <v>2048</v>
      </c>
      <c r="D224" s="17">
        <v>2664.5837065999508</v>
      </c>
      <c r="E224" s="17">
        <v>662.12378320312496</v>
      </c>
      <c r="F224" s="17">
        <v>1151.2848661892788</v>
      </c>
      <c r="G224" s="17">
        <v>4477.9923559923545</v>
      </c>
      <c r="H224" s="17">
        <v>81.632031678504831</v>
      </c>
      <c r="I224" s="17">
        <v>0.3964668976772428</v>
      </c>
      <c r="J224" s="17">
        <v>4560.0208545685364</v>
      </c>
      <c r="K224" s="18">
        <v>454173.68604160252</v>
      </c>
      <c r="L224" s="19">
        <v>68.763685790697707</v>
      </c>
      <c r="M224" s="19">
        <v>10122.409116325085</v>
      </c>
      <c r="N224" s="19">
        <v>656.53912555001443</v>
      </c>
      <c r="O224" s="20">
        <v>0</v>
      </c>
      <c r="P224" s="19">
        <v>2481.4111140904715</v>
      </c>
      <c r="Q224" s="18">
        <v>6433883.537298589</v>
      </c>
      <c r="R224" s="19">
        <v>5311.3634529425854</v>
      </c>
      <c r="S224" s="19">
        <v>54541.705967724323</v>
      </c>
      <c r="T224" s="11"/>
    </row>
    <row r="225" spans="2:20" x14ac:dyDescent="0.25">
      <c r="B225" s="7"/>
      <c r="C225" s="16">
        <v>2049</v>
      </c>
      <c r="D225" s="17">
        <v>2764.0847352025507</v>
      </c>
      <c r="E225" s="17">
        <v>745.60111523437502</v>
      </c>
      <c r="F225" s="17">
        <v>1144.192462913951</v>
      </c>
      <c r="G225" s="17">
        <v>4653.8783133508769</v>
      </c>
      <c r="H225" s="17">
        <v>45.377638143582587</v>
      </c>
      <c r="I225" s="17">
        <v>0.11200147134758484</v>
      </c>
      <c r="J225" s="17">
        <v>4699.3679529658075</v>
      </c>
      <c r="K225" s="18">
        <v>244643.76918561914</v>
      </c>
      <c r="L225" s="19">
        <v>18.721741826648419</v>
      </c>
      <c r="M225" s="19">
        <v>8858.088487043744</v>
      </c>
      <c r="N225" s="19">
        <v>618.35528411298583</v>
      </c>
      <c r="O225" s="20">
        <v>0</v>
      </c>
      <c r="P225" s="19">
        <v>2475.4187503650901</v>
      </c>
      <c r="Q225" s="18">
        <v>3503404.5991851855</v>
      </c>
      <c r="R225" s="19">
        <v>4784.9652902718453</v>
      </c>
      <c r="S225" s="19">
        <v>55268.209366440773</v>
      </c>
      <c r="T225" s="11"/>
    </row>
    <row r="226" spans="2:20" x14ac:dyDescent="0.25">
      <c r="B226" s="7"/>
      <c r="C226" s="16">
        <v>2050</v>
      </c>
      <c r="D226" s="17">
        <v>3064.864351190567</v>
      </c>
      <c r="E226" s="17">
        <v>749.34862890625004</v>
      </c>
      <c r="F226" s="17">
        <v>1069.3432514124615</v>
      </c>
      <c r="G226" s="17">
        <v>4883.5562315092784</v>
      </c>
      <c r="H226" s="17">
        <v>0</v>
      </c>
      <c r="I226" s="17">
        <v>0</v>
      </c>
      <c r="J226" s="17">
        <v>4883.5562315092784</v>
      </c>
      <c r="K226" s="18">
        <v>0</v>
      </c>
      <c r="L226" s="19">
        <v>0</v>
      </c>
      <c r="M226" s="19">
        <v>20000.547547340742</v>
      </c>
      <c r="N226" s="19">
        <v>1266.4738549091198</v>
      </c>
      <c r="O226" s="20">
        <v>0</v>
      </c>
      <c r="P226" s="19">
        <v>4883.4472772526206</v>
      </c>
      <c r="Q226" s="18">
        <v>4.7153663601153995E-9</v>
      </c>
      <c r="R226" s="19">
        <v>4873.1060727876074</v>
      </c>
      <c r="S226" s="19">
        <v>56531.567438840866</v>
      </c>
      <c r="T226" s="11"/>
    </row>
    <row r="227" spans="2:20" x14ac:dyDescent="0.25">
      <c r="B227" s="7"/>
      <c r="C227" s="16">
        <v>2051</v>
      </c>
      <c r="D227" s="17">
        <v>3064.864351190567</v>
      </c>
      <c r="E227" s="17">
        <v>749.34862890625004</v>
      </c>
      <c r="F227" s="17">
        <v>1069.3432514124615</v>
      </c>
      <c r="G227" s="17">
        <v>4883.5562315092784</v>
      </c>
      <c r="H227" s="17">
        <v>0</v>
      </c>
      <c r="I227" s="17">
        <v>0</v>
      </c>
      <c r="J227" s="17">
        <v>4883.5562315092784</v>
      </c>
      <c r="K227" s="18">
        <v>0</v>
      </c>
      <c r="L227" s="19">
        <v>0</v>
      </c>
      <c r="M227" s="19">
        <v>20000.547547340742</v>
      </c>
      <c r="N227" s="19">
        <v>1266.4738549091198</v>
      </c>
      <c r="O227" s="20">
        <v>0</v>
      </c>
      <c r="P227" s="19">
        <v>4883.4472772526206</v>
      </c>
      <c r="Q227" s="18">
        <v>4.7153663601153995E-9</v>
      </c>
      <c r="R227" s="19">
        <v>4873.1060727876074</v>
      </c>
      <c r="S227" s="19">
        <v>56531.567438840866</v>
      </c>
      <c r="T227" s="11"/>
    </row>
    <row r="228" spans="2:20" x14ac:dyDescent="0.25">
      <c r="B228" s="7"/>
      <c r="C228" s="16">
        <v>2052</v>
      </c>
      <c r="D228" s="17">
        <v>3064.864351190567</v>
      </c>
      <c r="E228" s="17">
        <v>749.34862890625004</v>
      </c>
      <c r="F228" s="17">
        <v>1069.3432514124615</v>
      </c>
      <c r="G228" s="17">
        <v>4883.5562315092784</v>
      </c>
      <c r="H228" s="17">
        <v>0</v>
      </c>
      <c r="I228" s="17">
        <v>0</v>
      </c>
      <c r="J228" s="17">
        <v>4883.5562315092784</v>
      </c>
      <c r="K228" s="18">
        <v>0</v>
      </c>
      <c r="L228" s="19">
        <v>0</v>
      </c>
      <c r="M228" s="19">
        <v>20000.547547340742</v>
      </c>
      <c r="N228" s="19">
        <v>1266.4738549091198</v>
      </c>
      <c r="O228" s="20">
        <v>0</v>
      </c>
      <c r="P228" s="19">
        <v>4883.4472772526206</v>
      </c>
      <c r="Q228" s="18">
        <v>4.7153663601153995E-9</v>
      </c>
      <c r="R228" s="19">
        <v>4873.1060727876074</v>
      </c>
      <c r="S228" s="19">
        <v>56531.567438840866</v>
      </c>
      <c r="T228" s="11"/>
    </row>
    <row r="229" spans="2:20" x14ac:dyDescent="0.25">
      <c r="B229" s="7"/>
      <c r="C229" s="16">
        <v>2053</v>
      </c>
      <c r="D229" s="17">
        <v>3064.864351190567</v>
      </c>
      <c r="E229" s="17">
        <v>749.34862890625004</v>
      </c>
      <c r="F229" s="17">
        <v>1069.3432514124615</v>
      </c>
      <c r="G229" s="17">
        <v>4883.5562315092784</v>
      </c>
      <c r="H229" s="17">
        <v>0</v>
      </c>
      <c r="I229" s="17">
        <v>0</v>
      </c>
      <c r="J229" s="17">
        <v>4883.5562315092784</v>
      </c>
      <c r="K229" s="18">
        <v>0</v>
      </c>
      <c r="L229" s="19">
        <v>0</v>
      </c>
      <c r="M229" s="19">
        <v>20000.547547340742</v>
      </c>
      <c r="N229" s="19">
        <v>1266.4738549091198</v>
      </c>
      <c r="O229" s="20">
        <v>0</v>
      </c>
      <c r="P229" s="19">
        <v>4883.4472772526206</v>
      </c>
      <c r="Q229" s="18">
        <v>4.7153663601153995E-9</v>
      </c>
      <c r="R229" s="19">
        <v>4873.1060727876074</v>
      </c>
      <c r="S229" s="19">
        <v>56531.567438840866</v>
      </c>
      <c r="T229" s="11"/>
    </row>
    <row r="230" spans="2:20" x14ac:dyDescent="0.25">
      <c r="B230" s="7"/>
      <c r="C230" s="16">
        <v>2054</v>
      </c>
      <c r="D230" s="17">
        <v>3064.864351190567</v>
      </c>
      <c r="E230" s="17">
        <v>749.34862890625004</v>
      </c>
      <c r="F230" s="17">
        <v>1069.3432514124615</v>
      </c>
      <c r="G230" s="17">
        <v>4883.5562315092784</v>
      </c>
      <c r="H230" s="17">
        <v>0</v>
      </c>
      <c r="I230" s="17">
        <v>0</v>
      </c>
      <c r="J230" s="17">
        <v>4883.5562315092784</v>
      </c>
      <c r="K230" s="18">
        <v>0</v>
      </c>
      <c r="L230" s="19">
        <v>0</v>
      </c>
      <c r="M230" s="19">
        <v>20000.547547340742</v>
      </c>
      <c r="N230" s="19">
        <v>1266.4738549091198</v>
      </c>
      <c r="O230" s="20">
        <v>0</v>
      </c>
      <c r="P230" s="19">
        <v>4883.4472772526206</v>
      </c>
      <c r="Q230" s="18">
        <v>4.7153663601153995E-9</v>
      </c>
      <c r="R230" s="19">
        <v>4873.1060727876074</v>
      </c>
      <c r="S230" s="19">
        <v>56531.567438840866</v>
      </c>
      <c r="T230" s="11"/>
    </row>
    <row r="231" spans="2:20" x14ac:dyDescent="0.25">
      <c r="B231" s="7"/>
      <c r="C231" s="16">
        <v>2055</v>
      </c>
      <c r="D231" s="17">
        <v>3064.864351190567</v>
      </c>
      <c r="E231" s="17">
        <v>749.34862890625004</v>
      </c>
      <c r="F231" s="17">
        <v>1069.3432514124615</v>
      </c>
      <c r="G231" s="17">
        <v>4883.5562315092784</v>
      </c>
      <c r="H231" s="17">
        <v>0</v>
      </c>
      <c r="I231" s="17">
        <v>0</v>
      </c>
      <c r="J231" s="17">
        <v>4883.5562315092784</v>
      </c>
      <c r="K231" s="18">
        <v>0</v>
      </c>
      <c r="L231" s="19">
        <v>0</v>
      </c>
      <c r="M231" s="19">
        <v>20000.547547340742</v>
      </c>
      <c r="N231" s="19">
        <v>1266.4738549091198</v>
      </c>
      <c r="O231" s="20">
        <v>0</v>
      </c>
      <c r="P231" s="19">
        <v>4883.4472772526206</v>
      </c>
      <c r="Q231" s="18">
        <v>4.7153663601153995E-9</v>
      </c>
      <c r="R231" s="19">
        <v>4873.1060727876074</v>
      </c>
      <c r="S231" s="19">
        <v>56531.567438840866</v>
      </c>
      <c r="T231" s="11"/>
    </row>
    <row r="232" spans="2:20" ht="6" customHeight="1" x14ac:dyDescent="0.25">
      <c r="B232" s="7"/>
      <c r="C232" s="16"/>
      <c r="D232" s="16"/>
      <c r="G232" s="17"/>
      <c r="H232" s="17"/>
      <c r="I232" s="17"/>
      <c r="J232" s="21"/>
      <c r="K232" s="19"/>
      <c r="L232" s="19"/>
      <c r="M232" s="19"/>
      <c r="N232" s="19"/>
      <c r="O232" s="20"/>
      <c r="P232" s="19"/>
      <c r="Q232" s="19"/>
      <c r="R232" s="19"/>
      <c r="S232" s="19"/>
      <c r="T232" s="11"/>
    </row>
    <row r="233" spans="2:20" ht="13" x14ac:dyDescent="0.3">
      <c r="B233" s="7"/>
      <c r="C233" s="16"/>
      <c r="D233" s="16"/>
      <c r="G233" s="22" t="s">
        <v>21</v>
      </c>
      <c r="H233" s="22" t="s">
        <v>22</v>
      </c>
      <c r="I233" s="22" t="s">
        <v>23</v>
      </c>
      <c r="J233" s="23" t="s">
        <v>24</v>
      </c>
      <c r="T233" s="11"/>
    </row>
    <row r="234" spans="2:20" ht="6" customHeight="1" x14ac:dyDescent="0.25">
      <c r="B234" s="7"/>
      <c r="C234" s="16"/>
      <c r="D234" s="16"/>
      <c r="G234" s="17"/>
      <c r="H234" s="17"/>
      <c r="I234" s="17"/>
      <c r="J234" s="21"/>
      <c r="K234" s="19"/>
      <c r="L234" s="19"/>
      <c r="M234" s="19"/>
      <c r="N234" s="19"/>
      <c r="O234" s="20"/>
      <c r="P234" s="19"/>
      <c r="Q234" s="19"/>
      <c r="R234" s="19"/>
      <c r="S234" s="19"/>
      <c r="T234" s="11"/>
    </row>
    <row r="235" spans="2:20" x14ac:dyDescent="0.25">
      <c r="B235" s="7"/>
      <c r="C235" s="16" t="s">
        <v>25</v>
      </c>
      <c r="D235" s="24">
        <v>21522.524634835008</v>
      </c>
      <c r="E235" s="24">
        <v>5394.2412661066701</v>
      </c>
      <c r="F235" s="24">
        <v>16576.251423486014</v>
      </c>
      <c r="G235" s="24">
        <v>43493.01732442771</v>
      </c>
      <c r="H235" s="24">
        <v>6558.9681468972367</v>
      </c>
      <c r="I235" s="24">
        <v>61.211749492199345</v>
      </c>
      <c r="J235" s="25">
        <v>50113.19722081715</v>
      </c>
      <c r="K235" s="19">
        <v>72372045.580425993</v>
      </c>
      <c r="L235" s="19">
        <v>16752.83687336919</v>
      </c>
      <c r="M235" s="19">
        <v>34713.411694902505</v>
      </c>
      <c r="N235" s="19">
        <v>25327.530393699239</v>
      </c>
      <c r="O235" s="20">
        <v>0.23059810747372467</v>
      </c>
      <c r="P235" s="19">
        <v>3895.5526561391544</v>
      </c>
      <c r="Q235" s="2" t="s">
        <v>26</v>
      </c>
      <c r="T235" s="11"/>
    </row>
    <row r="236" spans="2:20" ht="13" x14ac:dyDescent="0.3">
      <c r="B236" s="7"/>
      <c r="C236" s="16" t="s">
        <v>27</v>
      </c>
      <c r="D236" s="16"/>
      <c r="G236" s="22"/>
      <c r="H236" s="22"/>
      <c r="I236" s="22"/>
      <c r="J236" s="26"/>
      <c r="K236" s="19">
        <v>97033142.75652732</v>
      </c>
      <c r="L236" s="19">
        <v>34902.452871407506</v>
      </c>
      <c r="M236" s="19">
        <v>270499.95322720474</v>
      </c>
      <c r="N236" s="19">
        <v>40880.057931536867</v>
      </c>
      <c r="O236" s="20">
        <v>0.23059810747372467</v>
      </c>
      <c r="P236" s="19">
        <v>60816.744046871449</v>
      </c>
      <c r="Q236" s="2" t="s">
        <v>28</v>
      </c>
      <c r="T236" s="11"/>
    </row>
    <row r="237" spans="2:20" ht="6" customHeight="1" x14ac:dyDescent="0.25">
      <c r="B237" s="7"/>
      <c r="C237" s="16"/>
      <c r="D237" s="16"/>
      <c r="E237" s="16"/>
      <c r="F237" s="16"/>
      <c r="G237" s="16"/>
      <c r="J237" s="27"/>
      <c r="T237" s="11"/>
    </row>
    <row r="238" spans="2:20" ht="13" x14ac:dyDescent="0.3">
      <c r="B238" s="7"/>
      <c r="C238" s="28" t="s">
        <v>29</v>
      </c>
      <c r="D238" s="16"/>
      <c r="G238" s="16"/>
      <c r="H238" s="16"/>
      <c r="I238" s="16"/>
      <c r="J238" s="27"/>
      <c r="R238" s="29"/>
      <c r="S238" s="29" t="s">
        <v>30</v>
      </c>
      <c r="T238" s="11"/>
    </row>
    <row r="239" spans="2:20" ht="13" x14ac:dyDescent="0.3">
      <c r="B239" s="7"/>
      <c r="C239" s="28" t="s">
        <v>31</v>
      </c>
      <c r="D239" s="16"/>
      <c r="G239" s="16"/>
      <c r="H239" s="16"/>
      <c r="I239" s="16"/>
      <c r="J239" s="27"/>
      <c r="R239" s="29"/>
      <c r="S239" s="29" t="s">
        <v>32</v>
      </c>
      <c r="T239" s="11"/>
    </row>
    <row r="240" spans="2:20" ht="6" customHeight="1" x14ac:dyDescent="0.25">
      <c r="B240" s="30"/>
      <c r="C240" s="31"/>
      <c r="D240" s="31"/>
      <c r="E240" s="31"/>
      <c r="F240" s="31"/>
      <c r="G240" s="31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3"/>
    </row>
    <row r="241" spans="2:22" x14ac:dyDescent="0.25">
      <c r="C241" s="16"/>
      <c r="D241" s="16"/>
    </row>
    <row r="242" spans="2:22" x14ac:dyDescent="0.25">
      <c r="C242" s="16"/>
      <c r="D242" s="16"/>
    </row>
    <row r="244" spans="2:22" ht="6" customHeight="1" x14ac:dyDescent="0.25">
      <c r="B244" s="4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6"/>
    </row>
    <row r="245" spans="2:22" ht="14" x14ac:dyDescent="0.3">
      <c r="B245" s="7"/>
      <c r="C245" s="8" t="s">
        <v>2</v>
      </c>
      <c r="D245" s="9" t="s">
        <v>59</v>
      </c>
      <c r="K245" s="10" t="s">
        <v>3</v>
      </c>
      <c r="L245" s="10"/>
      <c r="M245" s="10"/>
      <c r="N245" s="10"/>
      <c r="O245" s="10"/>
      <c r="P245" s="10"/>
      <c r="T245" s="11"/>
    </row>
    <row r="246" spans="2:22" ht="70" x14ac:dyDescent="0.4">
      <c r="B246" s="7"/>
      <c r="C246" s="12" t="s">
        <v>4</v>
      </c>
      <c r="D246" s="13" t="s">
        <v>5</v>
      </c>
      <c r="E246" s="13" t="s">
        <v>6</v>
      </c>
      <c r="F246" s="13" t="s">
        <v>7</v>
      </c>
      <c r="G246" s="13" t="s">
        <v>8</v>
      </c>
      <c r="H246" s="13" t="s">
        <v>9</v>
      </c>
      <c r="I246" s="13" t="s">
        <v>10</v>
      </c>
      <c r="J246" s="13" t="s">
        <v>11</v>
      </c>
      <c r="K246" s="14" t="s">
        <v>12</v>
      </c>
      <c r="L246" s="13" t="s">
        <v>13</v>
      </c>
      <c r="M246" s="13" t="s">
        <v>14</v>
      </c>
      <c r="N246" s="13" t="s">
        <v>15</v>
      </c>
      <c r="O246" s="13" t="s">
        <v>16</v>
      </c>
      <c r="P246" s="13" t="s">
        <v>17</v>
      </c>
      <c r="Q246" s="14" t="s">
        <v>18</v>
      </c>
      <c r="R246" s="13" t="s">
        <v>19</v>
      </c>
      <c r="S246" s="13" t="s">
        <v>20</v>
      </c>
      <c r="T246" s="11"/>
      <c r="V246" s="15"/>
    </row>
    <row r="247" spans="2:22" x14ac:dyDescent="0.25">
      <c r="B247" s="7"/>
      <c r="C247" s="16">
        <v>2023</v>
      </c>
      <c r="D247" s="17">
        <v>761.15174065494534</v>
      </c>
      <c r="E247" s="17">
        <v>485.701001953125</v>
      </c>
      <c r="F247" s="17">
        <v>744.6829105307371</v>
      </c>
      <c r="G247" s="17">
        <v>1991.5356531388074</v>
      </c>
      <c r="H247" s="17">
        <v>1184.4349826178636</v>
      </c>
      <c r="I247" s="17">
        <v>4.349491416469192</v>
      </c>
      <c r="J247" s="17">
        <v>3180.3201271731405</v>
      </c>
      <c r="K247" s="18">
        <v>15314009.317927744</v>
      </c>
      <c r="L247" s="19">
        <v>2131.5867543610379</v>
      </c>
      <c r="M247" s="19">
        <v>6601.0030741638038</v>
      </c>
      <c r="N247" s="19">
        <v>6041.4949424298047</v>
      </c>
      <c r="O247" s="20">
        <v>5.6276454999533598E-2</v>
      </c>
      <c r="P247" s="19">
        <v>404.94427292492401</v>
      </c>
      <c r="Q247" s="18">
        <v>39888440.445007324</v>
      </c>
      <c r="R247" s="19">
        <v>559.64463923084463</v>
      </c>
      <c r="S247" s="19">
        <v>33906.158212734386</v>
      </c>
      <c r="T247" s="11"/>
    </row>
    <row r="248" spans="2:22" x14ac:dyDescent="0.25">
      <c r="B248" s="7"/>
      <c r="C248" s="16">
        <v>2024</v>
      </c>
      <c r="D248" s="17">
        <v>831.48486225599049</v>
      </c>
      <c r="E248" s="17">
        <v>439.539041015625</v>
      </c>
      <c r="F248" s="17">
        <v>753.8552856421876</v>
      </c>
      <c r="G248" s="17">
        <v>2024.8791889138031</v>
      </c>
      <c r="H248" s="17">
        <v>1212.2133504901085</v>
      </c>
      <c r="I248" s="17">
        <v>4.1879312430573643</v>
      </c>
      <c r="J248" s="17">
        <v>3241.2804706469688</v>
      </c>
      <c r="K248" s="18">
        <v>15120056.023530744</v>
      </c>
      <c r="L248" s="19">
        <v>1960.8763243614264</v>
      </c>
      <c r="M248" s="19">
        <v>6487.1179181453772</v>
      </c>
      <c r="N248" s="19">
        <v>6017.5950722788702</v>
      </c>
      <c r="O248" s="20">
        <v>5.7005726146599045E-2</v>
      </c>
      <c r="P248" s="19">
        <v>400.08065278787763</v>
      </c>
      <c r="Q248" s="18">
        <v>36693931.56262207</v>
      </c>
      <c r="R248" s="19">
        <v>762.35875370982194</v>
      </c>
      <c r="S248" s="19">
        <v>34409.775780586526</v>
      </c>
      <c r="T248" s="11"/>
    </row>
    <row r="249" spans="2:22" x14ac:dyDescent="0.25">
      <c r="B249" s="7"/>
      <c r="C249" s="16">
        <v>2025</v>
      </c>
      <c r="D249" s="17">
        <v>866.3335181061625</v>
      </c>
      <c r="E249" s="17">
        <v>452.01131640624999</v>
      </c>
      <c r="F249" s="17">
        <v>772.51349137106672</v>
      </c>
      <c r="G249" s="17">
        <v>2090.8583258834792</v>
      </c>
      <c r="H249" s="17">
        <v>1213.5149750243881</v>
      </c>
      <c r="I249" s="17">
        <v>5.512783157391941</v>
      </c>
      <c r="J249" s="17">
        <v>3309.8860840652592</v>
      </c>
      <c r="K249" s="18">
        <v>14605864.699395485</v>
      </c>
      <c r="L249" s="19">
        <v>2467.6863892605334</v>
      </c>
      <c r="M249" s="19">
        <v>6456.9677868422004</v>
      </c>
      <c r="N249" s="19">
        <v>5644.3403890789468</v>
      </c>
      <c r="O249" s="20">
        <v>5.0251550710527226E-2</v>
      </c>
      <c r="P249" s="19">
        <v>394.633143076735</v>
      </c>
      <c r="Q249" s="18">
        <v>46177881.980918884</v>
      </c>
      <c r="R249" s="19">
        <v>610.94785339059149</v>
      </c>
      <c r="S249" s="19">
        <v>35027.9725511875</v>
      </c>
      <c r="T249" s="11"/>
    </row>
    <row r="250" spans="2:22" x14ac:dyDescent="0.25">
      <c r="B250" s="7"/>
      <c r="C250" s="16">
        <v>2026</v>
      </c>
      <c r="D250" s="17">
        <v>975.96694573503737</v>
      </c>
      <c r="E250" s="17">
        <v>342.38464062499997</v>
      </c>
      <c r="F250" s="17">
        <v>685.60183553411139</v>
      </c>
      <c r="G250" s="17">
        <v>2003.9534218941487</v>
      </c>
      <c r="H250" s="17">
        <v>611.68263792808955</v>
      </c>
      <c r="I250" s="17">
        <v>4.8510217364766728</v>
      </c>
      <c r="J250" s="17">
        <v>2620.4870815587146</v>
      </c>
      <c r="K250" s="18">
        <v>7105976.2103734091</v>
      </c>
      <c r="L250" s="19">
        <v>2077.2505851398123</v>
      </c>
      <c r="M250" s="19">
        <v>2405.7715798891149</v>
      </c>
      <c r="N250" s="19">
        <v>2255.6941784345909</v>
      </c>
      <c r="O250" s="20">
        <v>1.9056682100199396E-2</v>
      </c>
      <c r="P250" s="19">
        <v>298.52961903940013</v>
      </c>
      <c r="Q250" s="18">
        <v>38871646.244369507</v>
      </c>
      <c r="R250" s="19">
        <v>4086.0350774861272</v>
      </c>
      <c r="S250" s="19">
        <v>34760.457777149975</v>
      </c>
      <c r="T250" s="11"/>
    </row>
    <row r="251" spans="2:22" x14ac:dyDescent="0.25">
      <c r="B251" s="7"/>
      <c r="C251" s="16">
        <v>2027</v>
      </c>
      <c r="D251" s="17">
        <v>1109.4207926423549</v>
      </c>
      <c r="E251" s="17">
        <v>228.81795214843751</v>
      </c>
      <c r="F251" s="17">
        <v>1265.5037041151743</v>
      </c>
      <c r="G251" s="17">
        <v>2603.7424489059667</v>
      </c>
      <c r="H251" s="17">
        <v>438.16119779028719</v>
      </c>
      <c r="I251" s="17">
        <v>2.2125955838766829</v>
      </c>
      <c r="J251" s="17">
        <v>3044.1162422801303</v>
      </c>
      <c r="K251" s="18">
        <v>4914183.0259146439</v>
      </c>
      <c r="L251" s="19">
        <v>906.88049495565895</v>
      </c>
      <c r="M251" s="19">
        <v>1835.4963550697576</v>
      </c>
      <c r="N251" s="19">
        <v>1843.0890527691186</v>
      </c>
      <c r="O251" s="20">
        <v>1.5745453791168984E-2</v>
      </c>
      <c r="P251" s="19">
        <v>193.12700979135116</v>
      </c>
      <c r="Q251" s="18">
        <v>16970479.169927597</v>
      </c>
      <c r="R251" s="19">
        <v>6008.0898824695078</v>
      </c>
      <c r="S251" s="19">
        <v>35506.658850859851</v>
      </c>
      <c r="T251" s="11"/>
    </row>
    <row r="252" spans="2:22" x14ac:dyDescent="0.25">
      <c r="B252" s="7"/>
      <c r="C252" s="16">
        <v>2028</v>
      </c>
      <c r="D252" s="17">
        <v>1208.3826403205394</v>
      </c>
      <c r="E252" s="17">
        <v>181.80373144531251</v>
      </c>
      <c r="F252" s="17">
        <v>1326.0168651852468</v>
      </c>
      <c r="G252" s="17">
        <v>2716.2032369510989</v>
      </c>
      <c r="H252" s="17">
        <v>347.06631006385703</v>
      </c>
      <c r="I252" s="17">
        <v>1.912000554246579</v>
      </c>
      <c r="J252" s="17">
        <v>3065.1815475692028</v>
      </c>
      <c r="K252" s="18">
        <v>3758814.3856165521</v>
      </c>
      <c r="L252" s="19">
        <v>750.53675390028218</v>
      </c>
      <c r="M252" s="19">
        <v>1389.8382922308374</v>
      </c>
      <c r="N252" s="19">
        <v>1346.5892171208418</v>
      </c>
      <c r="O252" s="20">
        <v>1.2730832437227946E-2</v>
      </c>
      <c r="P252" s="19">
        <v>155.87743527941166</v>
      </c>
      <c r="Q252" s="18">
        <v>14044814.525372028</v>
      </c>
      <c r="R252" s="19">
        <v>6623.7447314208421</v>
      </c>
      <c r="S252" s="19">
        <v>36409.116319969296</v>
      </c>
      <c r="T252" s="11"/>
    </row>
    <row r="253" spans="2:22" x14ac:dyDescent="0.25">
      <c r="B253" s="7"/>
      <c r="C253" s="16">
        <v>2029</v>
      </c>
      <c r="D253" s="17">
        <v>1319.2164907804727</v>
      </c>
      <c r="E253" s="17">
        <v>177.16059423828125</v>
      </c>
      <c r="F253" s="17">
        <v>1390.6069099290264</v>
      </c>
      <c r="G253" s="17">
        <v>2886.9839949477805</v>
      </c>
      <c r="H253" s="17">
        <v>222.51165697864909</v>
      </c>
      <c r="I253" s="17">
        <v>2.2394015961250084</v>
      </c>
      <c r="J253" s="17">
        <v>3111.7350535225546</v>
      </c>
      <c r="K253" s="18">
        <v>2327610.8429394071</v>
      </c>
      <c r="L253" s="19">
        <v>842.33394689290344</v>
      </c>
      <c r="M253" s="19">
        <v>645.72900363750159</v>
      </c>
      <c r="N253" s="19">
        <v>534.34531808807901</v>
      </c>
      <c r="O253" s="20">
        <v>8.0726476007839665E-3</v>
      </c>
      <c r="P253" s="19">
        <v>113.95767334565699</v>
      </c>
      <c r="Q253" s="18">
        <v>15762617.874550104</v>
      </c>
      <c r="R253" s="19">
        <v>6584.3834310341099</v>
      </c>
      <c r="S253" s="19">
        <v>37259.956081129611</v>
      </c>
      <c r="T253" s="11"/>
    </row>
    <row r="254" spans="2:22" x14ac:dyDescent="0.25">
      <c r="B254" s="7"/>
      <c r="C254" s="16">
        <v>2030</v>
      </c>
      <c r="D254" s="17">
        <v>1350.9578300103544</v>
      </c>
      <c r="E254" s="17">
        <v>186.68913427734375</v>
      </c>
      <c r="F254" s="17">
        <v>1319.7854812421551</v>
      </c>
      <c r="G254" s="17">
        <v>2857.4324455298533</v>
      </c>
      <c r="H254" s="17">
        <v>240.82394735718853</v>
      </c>
      <c r="I254" s="17">
        <v>2.579969743042041</v>
      </c>
      <c r="J254" s="17">
        <v>3100.8363626300838</v>
      </c>
      <c r="K254" s="18">
        <v>2433726.3381970092</v>
      </c>
      <c r="L254" s="19">
        <v>930.37316129423175</v>
      </c>
      <c r="M254" s="19">
        <v>661.90516429691343</v>
      </c>
      <c r="N254" s="19">
        <v>534.89896836196021</v>
      </c>
      <c r="O254" s="20">
        <v>8.0726440719445236E-3</v>
      </c>
      <c r="P254" s="19">
        <v>119.89861147450574</v>
      </c>
      <c r="Q254" s="18">
        <v>17410098.068958282</v>
      </c>
      <c r="R254" s="19">
        <v>6151.4847843217794</v>
      </c>
      <c r="S254" s="19">
        <v>38333.628301814198</v>
      </c>
      <c r="T254" s="11"/>
    </row>
    <row r="255" spans="2:22" x14ac:dyDescent="0.25">
      <c r="B255" s="7"/>
      <c r="C255" s="16">
        <v>2031</v>
      </c>
      <c r="D255" s="17">
        <v>1476.8309515070914</v>
      </c>
      <c r="E255" s="17">
        <v>174.9707060546875</v>
      </c>
      <c r="F255" s="17">
        <v>1240.9688828714011</v>
      </c>
      <c r="G255" s="17">
        <v>2892.77054043318</v>
      </c>
      <c r="H255" s="17">
        <v>123.46956696047368</v>
      </c>
      <c r="I255" s="17">
        <v>3.0521423004541761</v>
      </c>
      <c r="J255" s="17">
        <v>3019.2922496941078</v>
      </c>
      <c r="K255" s="18">
        <v>1204942.7280040723</v>
      </c>
      <c r="L255" s="19">
        <v>1052.2520868181132</v>
      </c>
      <c r="M255" s="19">
        <v>200.66866213807953</v>
      </c>
      <c r="N255" s="19">
        <v>8.8781533767414658</v>
      </c>
      <c r="O255" s="20">
        <v>0</v>
      </c>
      <c r="P255" s="19">
        <v>60.783354985338519</v>
      </c>
      <c r="Q255" s="18">
        <v>19690821.690605164</v>
      </c>
      <c r="R255" s="19">
        <v>7797.7336743406859</v>
      </c>
      <c r="S255" s="19">
        <v>39474.733354434371</v>
      </c>
      <c r="T255" s="11"/>
    </row>
    <row r="256" spans="2:22" x14ac:dyDescent="0.25">
      <c r="B256" s="7"/>
      <c r="C256" s="16">
        <v>2032</v>
      </c>
      <c r="D256" s="17">
        <v>1525.0301098327636</v>
      </c>
      <c r="E256" s="17">
        <v>180.96666796874999</v>
      </c>
      <c r="F256" s="17">
        <v>1170.9477523659943</v>
      </c>
      <c r="G256" s="17">
        <v>2876.9445301675078</v>
      </c>
      <c r="H256" s="17">
        <v>129.56335210905331</v>
      </c>
      <c r="I256" s="17">
        <v>3.2876457870217095</v>
      </c>
      <c r="J256" s="17">
        <v>3009.7955280635824</v>
      </c>
      <c r="K256" s="18">
        <v>1221295.7346206421</v>
      </c>
      <c r="L256" s="19">
        <v>1084.2777381460041</v>
      </c>
      <c r="M256" s="19">
        <v>207.20147513219854</v>
      </c>
      <c r="N256" s="19">
        <v>9.1663616413297859</v>
      </c>
      <c r="O256" s="20">
        <v>0</v>
      </c>
      <c r="P256" s="19">
        <v>63.060275675052253</v>
      </c>
      <c r="Q256" s="18">
        <v>20290118.567962646</v>
      </c>
      <c r="R256" s="19">
        <v>8138.5191312351371</v>
      </c>
      <c r="S256" s="19">
        <v>40880.281797319651</v>
      </c>
      <c r="T256" s="11"/>
    </row>
    <row r="257" spans="2:20" x14ac:dyDescent="0.25">
      <c r="B257" s="7"/>
      <c r="C257" s="16">
        <v>2033</v>
      </c>
      <c r="D257" s="17">
        <v>1565.2421389160156</v>
      </c>
      <c r="E257" s="17">
        <v>190.73713623046876</v>
      </c>
      <c r="F257" s="17">
        <v>1121.3461656187633</v>
      </c>
      <c r="G257" s="17">
        <v>2877.3254407652475</v>
      </c>
      <c r="H257" s="17">
        <v>139.33222735588558</v>
      </c>
      <c r="I257" s="17">
        <v>3.5676536886385404</v>
      </c>
      <c r="J257" s="17">
        <v>3020.2253218097717</v>
      </c>
      <c r="K257" s="18">
        <v>1268870.6018024213</v>
      </c>
      <c r="L257" s="19">
        <v>1126.2481282130634</v>
      </c>
      <c r="M257" s="19">
        <v>215.78648538055131</v>
      </c>
      <c r="N257" s="19">
        <v>9.5614531916430678</v>
      </c>
      <c r="O257" s="20">
        <v>0</v>
      </c>
      <c r="P257" s="19">
        <v>65.735265546652954</v>
      </c>
      <c r="Q257" s="18">
        <v>21075511.609657288</v>
      </c>
      <c r="R257" s="19">
        <v>8388.8415507162263</v>
      </c>
      <c r="S257" s="19">
        <v>42045.439684659243</v>
      </c>
      <c r="T257" s="11"/>
    </row>
    <row r="258" spans="2:20" x14ac:dyDescent="0.25">
      <c r="B258" s="7"/>
      <c r="C258" s="16">
        <v>2034</v>
      </c>
      <c r="D258" s="17">
        <v>1614.6260329589843</v>
      </c>
      <c r="E258" s="17">
        <v>203.42558203125</v>
      </c>
      <c r="F258" s="17">
        <v>1074.5288849407611</v>
      </c>
      <c r="G258" s="17">
        <v>2892.5804999309953</v>
      </c>
      <c r="H258" s="17">
        <v>155.66874407256739</v>
      </c>
      <c r="I258" s="17">
        <v>3.9393421991498174</v>
      </c>
      <c r="J258" s="17">
        <v>3052.1885862027125</v>
      </c>
      <c r="K258" s="18">
        <v>1369877.885939582</v>
      </c>
      <c r="L258" s="19">
        <v>1191.0072011141883</v>
      </c>
      <c r="M258" s="19">
        <v>226.69466147480125</v>
      </c>
      <c r="N258" s="19">
        <v>10.048801019102029</v>
      </c>
      <c r="O258" s="20">
        <v>0</v>
      </c>
      <c r="P258" s="19">
        <v>70.115081817450118</v>
      </c>
      <c r="Q258" s="18">
        <v>22287349.888069153</v>
      </c>
      <c r="R258" s="19">
        <v>8033.9257650897898</v>
      </c>
      <c r="S258" s="19">
        <v>43121.373773962259</v>
      </c>
      <c r="T258" s="11"/>
    </row>
    <row r="259" spans="2:20" x14ac:dyDescent="0.25">
      <c r="B259" s="7"/>
      <c r="C259" s="16">
        <v>2035</v>
      </c>
      <c r="D259" s="17">
        <v>1660.9721774291993</v>
      </c>
      <c r="E259" s="17">
        <v>211.34808447265624</v>
      </c>
      <c r="F259" s="17">
        <v>1096.4942305278364</v>
      </c>
      <c r="G259" s="17">
        <v>2968.8144924296917</v>
      </c>
      <c r="H259" s="17">
        <v>163.31753506080685</v>
      </c>
      <c r="I259" s="17">
        <v>4.1260354767252876</v>
      </c>
      <c r="J259" s="17">
        <v>3136.2580629672234</v>
      </c>
      <c r="K259" s="18">
        <v>1389063.5032031387</v>
      </c>
      <c r="L259" s="19">
        <v>1195.3503454900226</v>
      </c>
      <c r="M259" s="19">
        <v>231.87227921948943</v>
      </c>
      <c r="N259" s="19">
        <v>13.599507945040386</v>
      </c>
      <c r="O259" s="20">
        <v>0</v>
      </c>
      <c r="P259" s="19">
        <v>69.60703268708312</v>
      </c>
      <c r="Q259" s="18">
        <v>22368623.265953064</v>
      </c>
      <c r="R259" s="19">
        <v>7900.8578856269532</v>
      </c>
      <c r="S259" s="19">
        <v>44104.611208438873</v>
      </c>
      <c r="T259" s="11"/>
    </row>
    <row r="260" spans="2:20" x14ac:dyDescent="0.25">
      <c r="B260" s="7"/>
      <c r="C260" s="16">
        <v>2036</v>
      </c>
      <c r="D260" s="17">
        <v>1687.5505051879884</v>
      </c>
      <c r="E260" s="17">
        <v>205.87941064453125</v>
      </c>
      <c r="F260" s="17">
        <v>1326.4854683960887</v>
      </c>
      <c r="G260" s="17">
        <v>3219.9153842286082</v>
      </c>
      <c r="H260" s="17">
        <v>156.0565978785929</v>
      </c>
      <c r="I260" s="17">
        <v>3.9511768671423009</v>
      </c>
      <c r="J260" s="17">
        <v>3379.9231589743436</v>
      </c>
      <c r="K260" s="18">
        <v>1283120.0305307964</v>
      </c>
      <c r="L260" s="19">
        <v>1097.4439579457371</v>
      </c>
      <c r="M260" s="19">
        <v>217.55311315633298</v>
      </c>
      <c r="N260" s="19">
        <v>45.311301715775244</v>
      </c>
      <c r="O260" s="20">
        <v>0</v>
      </c>
      <c r="P260" s="19">
        <v>64.068449215439614</v>
      </c>
      <c r="Q260" s="18">
        <v>20536498.394302368</v>
      </c>
      <c r="R260" s="19">
        <v>8454.3612381791536</v>
      </c>
      <c r="S260" s="19">
        <v>45105.92173153162</v>
      </c>
      <c r="T260" s="11"/>
    </row>
    <row r="261" spans="2:20" x14ac:dyDescent="0.25">
      <c r="B261" s="7"/>
      <c r="C261" s="16">
        <v>2037</v>
      </c>
      <c r="D261" s="17">
        <v>1971.3846465148927</v>
      </c>
      <c r="E261" s="17">
        <v>131.6422783203125</v>
      </c>
      <c r="F261" s="17">
        <v>1650.3185754831009</v>
      </c>
      <c r="G261" s="17">
        <v>3753.3455003183062</v>
      </c>
      <c r="H261" s="17">
        <v>61.577686015852365</v>
      </c>
      <c r="I261" s="17">
        <v>1.7989055292270053</v>
      </c>
      <c r="J261" s="17">
        <v>3816.7220918633857</v>
      </c>
      <c r="K261" s="18">
        <v>489540.90156465233</v>
      </c>
      <c r="L261" s="19">
        <v>479.25859723746686</v>
      </c>
      <c r="M261" s="19">
        <v>105.77320547258569</v>
      </c>
      <c r="N261" s="19">
        <v>5.2810682414765324</v>
      </c>
      <c r="O261" s="20">
        <v>0</v>
      </c>
      <c r="P261" s="19">
        <v>22.291735463237274</v>
      </c>
      <c r="Q261" s="18">
        <v>8968379.0606002808</v>
      </c>
      <c r="R261" s="19">
        <v>22173.446614194821</v>
      </c>
      <c r="S261" s="19">
        <v>46080.075628519058</v>
      </c>
      <c r="T261" s="11"/>
    </row>
    <row r="262" spans="2:20" x14ac:dyDescent="0.25">
      <c r="B262" s="7"/>
      <c r="C262" s="16">
        <v>2038</v>
      </c>
      <c r="D262" s="17">
        <v>1942.62543460083</v>
      </c>
      <c r="E262" s="17">
        <v>146.05759472656251</v>
      </c>
      <c r="F262" s="17">
        <v>1734.7606779186865</v>
      </c>
      <c r="G262" s="17">
        <v>3823.4437072460792</v>
      </c>
      <c r="H262" s="17">
        <v>77.813646260242379</v>
      </c>
      <c r="I262" s="17">
        <v>2.1899346802549315</v>
      </c>
      <c r="J262" s="17">
        <v>3903.4472881865763</v>
      </c>
      <c r="K262" s="18">
        <v>598246.01836896676</v>
      </c>
      <c r="L262" s="19">
        <v>559.88845353790055</v>
      </c>
      <c r="M262" s="19">
        <v>123.77669033933489</v>
      </c>
      <c r="N262" s="19">
        <v>15.245530181785853</v>
      </c>
      <c r="O262" s="20">
        <v>0</v>
      </c>
      <c r="P262" s="19">
        <v>27.584529352476238</v>
      </c>
      <c r="Q262" s="18">
        <v>10477207.736960411</v>
      </c>
      <c r="R262" s="19">
        <v>20353.667175344181</v>
      </c>
      <c r="S262" s="19">
        <v>47141.546928197145</v>
      </c>
      <c r="T262" s="11"/>
    </row>
    <row r="263" spans="2:20" x14ac:dyDescent="0.25">
      <c r="B263" s="7"/>
      <c r="C263" s="16">
        <v>2039</v>
      </c>
      <c r="D263" s="17">
        <v>1968.0339623107909</v>
      </c>
      <c r="E263" s="17">
        <v>165.11979833984375</v>
      </c>
      <c r="F263" s="17">
        <v>1734.2685331383175</v>
      </c>
      <c r="G263" s="17">
        <v>3867.4222937889522</v>
      </c>
      <c r="H263" s="17">
        <v>96.035199086846461</v>
      </c>
      <c r="I263" s="17">
        <v>2.6784815789205121</v>
      </c>
      <c r="J263" s="17">
        <v>3966.1359744547194</v>
      </c>
      <c r="K263" s="18">
        <v>714163.05191898369</v>
      </c>
      <c r="L263" s="19">
        <v>657.44952956003419</v>
      </c>
      <c r="M263" s="19">
        <v>139.17423444842279</v>
      </c>
      <c r="N263" s="19">
        <v>9.5503446861598604</v>
      </c>
      <c r="O263" s="20">
        <v>0</v>
      </c>
      <c r="P263" s="19">
        <v>34.054669984121574</v>
      </c>
      <c r="Q263" s="18">
        <v>12302870.784780502</v>
      </c>
      <c r="R263" s="19">
        <v>19614.753916462349</v>
      </c>
      <c r="S263" s="19">
        <v>48169.320473521948</v>
      </c>
      <c r="T263" s="11"/>
    </row>
    <row r="264" spans="2:20" x14ac:dyDescent="0.25">
      <c r="B264" s="7"/>
      <c r="C264" s="16">
        <v>2040</v>
      </c>
      <c r="D264" s="17">
        <v>1969.6038108017444</v>
      </c>
      <c r="E264" s="17">
        <v>158.03688623046875</v>
      </c>
      <c r="F264" s="17">
        <v>1705.7308171965788</v>
      </c>
      <c r="G264" s="17">
        <v>3833.371514228792</v>
      </c>
      <c r="H264" s="17">
        <v>102.81092183670478</v>
      </c>
      <c r="I264" s="17">
        <v>2.5158191889910957</v>
      </c>
      <c r="J264" s="17">
        <v>3938.6982552544878</v>
      </c>
      <c r="K264" s="18">
        <v>739651.28051750921</v>
      </c>
      <c r="L264" s="19">
        <v>593.12106489895984</v>
      </c>
      <c r="M264" s="19">
        <v>112.51463996515668</v>
      </c>
      <c r="N264" s="19">
        <v>46.677920442741197</v>
      </c>
      <c r="O264" s="20">
        <v>0</v>
      </c>
      <c r="P264" s="19">
        <v>39.159899885147752</v>
      </c>
      <c r="Q264" s="18">
        <v>11099090.489982605</v>
      </c>
      <c r="R264" s="19">
        <v>17871.731566842078</v>
      </c>
      <c r="S264" s="19">
        <v>49134.157356023788</v>
      </c>
      <c r="T264" s="11"/>
    </row>
    <row r="265" spans="2:20" x14ac:dyDescent="0.25">
      <c r="B265" s="7"/>
      <c r="C265" s="16">
        <v>2041</v>
      </c>
      <c r="D265" s="17">
        <v>2082.745389856741</v>
      </c>
      <c r="E265" s="17">
        <v>167.31657031250001</v>
      </c>
      <c r="F265" s="17">
        <v>1660.4153150189184</v>
      </c>
      <c r="G265" s="17">
        <v>3910.4772751881592</v>
      </c>
      <c r="H265" s="17">
        <v>95.545683379594934</v>
      </c>
      <c r="I265" s="17">
        <v>1.9562764873407932</v>
      </c>
      <c r="J265" s="17">
        <v>4007.9792350550947</v>
      </c>
      <c r="K265" s="18">
        <v>665285.09809214575</v>
      </c>
      <c r="L265" s="19">
        <v>443.28832013471509</v>
      </c>
      <c r="M265" s="19">
        <v>88.997703891298443</v>
      </c>
      <c r="N265" s="19">
        <v>3.3796298441318413</v>
      </c>
      <c r="O265" s="20">
        <v>0</v>
      </c>
      <c r="P265" s="19">
        <v>36.556402003847325</v>
      </c>
      <c r="Q265" s="18">
        <v>9216962.549656678</v>
      </c>
      <c r="R265" s="19">
        <v>16701.234267264532</v>
      </c>
      <c r="S265" s="19">
        <v>49982.321722358465</v>
      </c>
      <c r="T265" s="11"/>
    </row>
    <row r="266" spans="2:20" x14ac:dyDescent="0.25">
      <c r="B266" s="7"/>
      <c r="C266" s="16">
        <v>2042</v>
      </c>
      <c r="D266" s="17">
        <v>2349.0535645820742</v>
      </c>
      <c r="E266" s="17">
        <v>180.93902685546874</v>
      </c>
      <c r="F266" s="17">
        <v>1525.4379839997096</v>
      </c>
      <c r="G266" s="17">
        <v>4055.4305754372526</v>
      </c>
      <c r="H266" s="17">
        <v>90.967871592218927</v>
      </c>
      <c r="I266" s="17">
        <v>1.5929867474456592</v>
      </c>
      <c r="J266" s="17">
        <v>4147.9914337769178</v>
      </c>
      <c r="K266" s="18">
        <v>613147.24660820805</v>
      </c>
      <c r="L266" s="19">
        <v>347.07854889465489</v>
      </c>
      <c r="M266" s="19">
        <v>74.510066723136333</v>
      </c>
      <c r="N266" s="19">
        <v>3.3431277583796373</v>
      </c>
      <c r="O266" s="20">
        <v>0</v>
      </c>
      <c r="P266" s="19">
        <v>37.993076626582479</v>
      </c>
      <c r="Q266" s="18">
        <v>8118612.8121454241</v>
      </c>
      <c r="R266" s="19">
        <v>15466.605800115234</v>
      </c>
      <c r="S266" s="19">
        <v>50855.598740637302</v>
      </c>
      <c r="T266" s="11"/>
    </row>
    <row r="267" spans="2:20" x14ac:dyDescent="0.25">
      <c r="B267" s="7"/>
      <c r="C267" s="16">
        <v>2043</v>
      </c>
      <c r="D267" s="17">
        <v>2409.3899506504981</v>
      </c>
      <c r="E267" s="17">
        <v>182.45596386718751</v>
      </c>
      <c r="F267" s="17">
        <v>1500.1288139403648</v>
      </c>
      <c r="G267" s="17">
        <v>4091.9747284580508</v>
      </c>
      <c r="H267" s="17">
        <v>76.65718976848828</v>
      </c>
      <c r="I267" s="17">
        <v>1.1462234153992081</v>
      </c>
      <c r="J267" s="17">
        <v>4169.7781416419384</v>
      </c>
      <c r="K267" s="18">
        <v>500245.27769774821</v>
      </c>
      <c r="L267" s="19">
        <v>240.21789276662003</v>
      </c>
      <c r="M267" s="19">
        <v>68.622650500634336</v>
      </c>
      <c r="N267" s="19">
        <v>3.0229333986621896</v>
      </c>
      <c r="O267" s="20">
        <v>0</v>
      </c>
      <c r="P267" s="19">
        <v>34.34470606632749</v>
      </c>
      <c r="Q267" s="18">
        <v>6421719.8692427641</v>
      </c>
      <c r="R267" s="19">
        <v>15920.205045697512</v>
      </c>
      <c r="S267" s="19">
        <v>50341.666282832623</v>
      </c>
      <c r="T267" s="11"/>
    </row>
    <row r="268" spans="2:20" x14ac:dyDescent="0.25">
      <c r="B268" s="7"/>
      <c r="C268" s="16">
        <v>2044</v>
      </c>
      <c r="D268" s="17">
        <v>2473.3038435098233</v>
      </c>
      <c r="E268" s="17">
        <v>232.87133203125001</v>
      </c>
      <c r="F268" s="17">
        <v>1435.4572037038188</v>
      </c>
      <c r="G268" s="17">
        <v>4141.632379244892</v>
      </c>
      <c r="H268" s="17">
        <v>85.15766223137021</v>
      </c>
      <c r="I268" s="17">
        <v>1.1305094521225512</v>
      </c>
      <c r="J268" s="17">
        <v>4227.9205509283847</v>
      </c>
      <c r="K268" s="18">
        <v>538109.48012018087</v>
      </c>
      <c r="L268" s="19">
        <v>227.97409610540674</v>
      </c>
      <c r="M268" s="19">
        <v>93.077323489189439</v>
      </c>
      <c r="N268" s="19">
        <v>3.9172052639023605</v>
      </c>
      <c r="O268" s="20">
        <v>0</v>
      </c>
      <c r="P268" s="19">
        <v>44.197973731315869</v>
      </c>
      <c r="Q268" s="18">
        <v>7110142.3520141616</v>
      </c>
      <c r="R268" s="19">
        <v>13721.438689620631</v>
      </c>
      <c r="S268" s="19">
        <v>51177.226570129395</v>
      </c>
      <c r="T268" s="11"/>
    </row>
    <row r="269" spans="2:20" x14ac:dyDescent="0.25">
      <c r="B269" s="7"/>
      <c r="C269" s="16">
        <v>2045</v>
      </c>
      <c r="D269" s="17">
        <v>2561.4277895345613</v>
      </c>
      <c r="E269" s="17">
        <v>276.64779589843749</v>
      </c>
      <c r="F269" s="17">
        <v>1398.3140857453038</v>
      </c>
      <c r="G269" s="17">
        <v>4236.3896711783027</v>
      </c>
      <c r="H269" s="17">
        <v>84.71111250047224</v>
      </c>
      <c r="I269" s="17">
        <v>0.94577593482804134</v>
      </c>
      <c r="J269" s="17">
        <v>4322.0465596136028</v>
      </c>
      <c r="K269" s="18">
        <v>518405.99228086567</v>
      </c>
      <c r="L269" s="19">
        <v>183.5794742755071</v>
      </c>
      <c r="M269" s="19">
        <v>108.80397151906436</v>
      </c>
      <c r="N269" s="19">
        <v>4.5498305985825027</v>
      </c>
      <c r="O269" s="20">
        <v>0</v>
      </c>
      <c r="P269" s="19">
        <v>51.263109173098201</v>
      </c>
      <c r="Q269" s="18">
        <v>6870655.3102591056</v>
      </c>
      <c r="R269" s="19">
        <v>12416.846495050908</v>
      </c>
      <c r="S269" s="19">
        <v>51941.330688297749</v>
      </c>
      <c r="T269" s="11"/>
    </row>
    <row r="270" spans="2:20" x14ac:dyDescent="0.25">
      <c r="B270" s="7"/>
      <c r="C270" s="16">
        <v>2046</v>
      </c>
      <c r="D270" s="17">
        <v>2692.665677403882</v>
      </c>
      <c r="E270" s="17">
        <v>348.707912109375</v>
      </c>
      <c r="F270" s="17">
        <v>1304.2894183551371</v>
      </c>
      <c r="G270" s="17">
        <v>4345.6630078683938</v>
      </c>
      <c r="H270" s="17">
        <v>86.693387908310115</v>
      </c>
      <c r="I270" s="17">
        <v>0.78589165571093411</v>
      </c>
      <c r="J270" s="17">
        <v>4433.1422874324144</v>
      </c>
      <c r="K270" s="18">
        <v>513881.08105890203</v>
      </c>
      <c r="L270" s="19">
        <v>146.88143837911383</v>
      </c>
      <c r="M270" s="19">
        <v>138.55505281387013</v>
      </c>
      <c r="N270" s="19">
        <v>5.7188832294850727</v>
      </c>
      <c r="O270" s="20">
        <v>0</v>
      </c>
      <c r="P270" s="19">
        <v>64.405987246485893</v>
      </c>
      <c r="Q270" s="18">
        <v>6871490.7981994655</v>
      </c>
      <c r="R270" s="19">
        <v>9608.5112795066034</v>
      </c>
      <c r="S270" s="19">
        <v>52777.146710038185</v>
      </c>
      <c r="T270" s="11"/>
    </row>
    <row r="271" spans="2:20" x14ac:dyDescent="0.25">
      <c r="B271" s="7"/>
      <c r="C271" s="16">
        <v>2047</v>
      </c>
      <c r="D271" s="17">
        <v>2819.2622093575001</v>
      </c>
      <c r="E271" s="17">
        <v>375.25249511718749</v>
      </c>
      <c r="F271" s="17">
        <v>1258.9001296263357</v>
      </c>
      <c r="G271" s="17">
        <v>4453.4148341010232</v>
      </c>
      <c r="H271" s="17">
        <v>68.677847624308313</v>
      </c>
      <c r="I271" s="17">
        <v>0.47094709070740509</v>
      </c>
      <c r="J271" s="17">
        <v>4522.5636288160385</v>
      </c>
      <c r="K271" s="18">
        <v>394369.32792308583</v>
      </c>
      <c r="L271" s="19">
        <v>84.778033127354405</v>
      </c>
      <c r="M271" s="19">
        <v>147.27290583000286</v>
      </c>
      <c r="N271" s="19">
        <v>5.8510303567045412</v>
      </c>
      <c r="O271" s="20">
        <v>0</v>
      </c>
      <c r="P271" s="19">
        <v>65.710179026878905</v>
      </c>
      <c r="Q271" s="18">
        <v>5288178.7374698669</v>
      </c>
      <c r="R271" s="19">
        <v>9278.6044900458237</v>
      </c>
      <c r="S271" s="19">
        <v>53637.374531447887</v>
      </c>
      <c r="T271" s="11"/>
    </row>
    <row r="272" spans="2:20" x14ac:dyDescent="0.25">
      <c r="B272" s="7"/>
      <c r="C272" s="16">
        <v>2048</v>
      </c>
      <c r="D272" s="17">
        <v>2912.7376375253498</v>
      </c>
      <c r="E272" s="17">
        <v>414.17457714843749</v>
      </c>
      <c r="F272" s="17">
        <v>1252.5195797238052</v>
      </c>
      <c r="G272" s="17">
        <v>4579.431794397593</v>
      </c>
      <c r="H272" s="17">
        <v>49.881739924062991</v>
      </c>
      <c r="I272" s="17">
        <v>0.23151984029568171</v>
      </c>
      <c r="J272" s="17">
        <v>4629.5450541619521</v>
      </c>
      <c r="K272" s="18">
        <v>277525.54017892596</v>
      </c>
      <c r="L272" s="19">
        <v>40.155073842672003</v>
      </c>
      <c r="M272" s="19">
        <v>156.95310746767063</v>
      </c>
      <c r="N272" s="19">
        <v>6.2730870834107009</v>
      </c>
      <c r="O272" s="20">
        <v>0</v>
      </c>
      <c r="P272" s="19">
        <v>70.411661273283244</v>
      </c>
      <c r="Q272" s="18">
        <v>3757114.9010503795</v>
      </c>
      <c r="R272" s="19">
        <v>9136.832019009702</v>
      </c>
      <c r="S272" s="19">
        <v>54541.705967724323</v>
      </c>
      <c r="T272" s="11"/>
    </row>
    <row r="273" spans="2:20" x14ac:dyDescent="0.25">
      <c r="B273" s="7"/>
      <c r="C273" s="16">
        <v>2049</v>
      </c>
      <c r="D273" s="17">
        <v>2995.9063179285527</v>
      </c>
      <c r="E273" s="17">
        <v>473.3907314453125</v>
      </c>
      <c r="F273" s="17">
        <v>1242.7785797066372</v>
      </c>
      <c r="G273" s="17">
        <v>4712.075629080502</v>
      </c>
      <c r="H273" s="17">
        <v>28.253723403334636</v>
      </c>
      <c r="I273" s="17">
        <v>6.7139705530826044E-2</v>
      </c>
      <c r="J273" s="17">
        <v>4740.3964921893676</v>
      </c>
      <c r="K273" s="18">
        <v>152323.86853296924</v>
      </c>
      <c r="L273" s="19">
        <v>11.222818933908846</v>
      </c>
      <c r="M273" s="19">
        <v>169.5254948399961</v>
      </c>
      <c r="N273" s="19">
        <v>7.0300061229436324</v>
      </c>
      <c r="O273" s="20">
        <v>0</v>
      </c>
      <c r="P273" s="19">
        <v>79.374743150918221</v>
      </c>
      <c r="Q273" s="18">
        <v>2100129.1350420029</v>
      </c>
      <c r="R273" s="19">
        <v>8435.5640211282862</v>
      </c>
      <c r="S273" s="19">
        <v>55268.209366440773</v>
      </c>
      <c r="T273" s="11"/>
    </row>
    <row r="274" spans="2:20" x14ac:dyDescent="0.25">
      <c r="B274" s="7"/>
      <c r="C274" s="16">
        <v>2050</v>
      </c>
      <c r="D274" s="17">
        <v>3293.5515153536799</v>
      </c>
      <c r="E274" s="17">
        <v>478.68442968750003</v>
      </c>
      <c r="F274" s="17">
        <v>1157.5019946249081</v>
      </c>
      <c r="G274" s="17">
        <v>4929.7379396660881</v>
      </c>
      <c r="H274" s="17">
        <v>0</v>
      </c>
      <c r="I274" s="17">
        <v>0</v>
      </c>
      <c r="J274" s="17">
        <v>4929.7379396660881</v>
      </c>
      <c r="K274" s="18">
        <v>0</v>
      </c>
      <c r="L274" s="19">
        <v>0</v>
      </c>
      <c r="M274" s="19">
        <v>186.70593915348582</v>
      </c>
      <c r="N274" s="19">
        <v>6.9321543030555404</v>
      </c>
      <c r="O274" s="20">
        <v>0</v>
      </c>
      <c r="P274" s="19">
        <v>78.112068263435503</v>
      </c>
      <c r="Q274" s="18">
        <v>2.8484359643186247E-9</v>
      </c>
      <c r="R274" s="19">
        <v>8527.0133258223632</v>
      </c>
      <c r="S274" s="19">
        <v>56531.567438840866</v>
      </c>
      <c r="T274" s="11"/>
    </row>
    <row r="275" spans="2:20" x14ac:dyDescent="0.25">
      <c r="B275" s="7"/>
      <c r="C275" s="16">
        <v>2051</v>
      </c>
      <c r="D275" s="17">
        <v>3293.5515153536799</v>
      </c>
      <c r="E275" s="17">
        <v>478.68442968750003</v>
      </c>
      <c r="F275" s="17">
        <v>1157.5019946249081</v>
      </c>
      <c r="G275" s="17">
        <v>4929.7379396660881</v>
      </c>
      <c r="H275" s="17">
        <v>0</v>
      </c>
      <c r="I275" s="17">
        <v>0</v>
      </c>
      <c r="J275" s="17">
        <v>4929.7379396660881</v>
      </c>
      <c r="K275" s="18">
        <v>0</v>
      </c>
      <c r="L275" s="19">
        <v>0</v>
      </c>
      <c r="M275" s="19">
        <v>186.70593915348582</v>
      </c>
      <c r="N275" s="19">
        <v>6.9321543030555404</v>
      </c>
      <c r="O275" s="20">
        <v>0</v>
      </c>
      <c r="P275" s="19">
        <v>78.112068263435503</v>
      </c>
      <c r="Q275" s="18">
        <v>2.8484359643186247E-9</v>
      </c>
      <c r="R275" s="19">
        <v>8527.0133258223632</v>
      </c>
      <c r="S275" s="19">
        <v>56531.567438840866</v>
      </c>
      <c r="T275" s="11"/>
    </row>
    <row r="276" spans="2:20" x14ac:dyDescent="0.25">
      <c r="B276" s="7"/>
      <c r="C276" s="16">
        <v>2052</v>
      </c>
      <c r="D276" s="17">
        <v>3293.5515153536799</v>
      </c>
      <c r="E276" s="17">
        <v>478.68442968750003</v>
      </c>
      <c r="F276" s="17">
        <v>1157.5019946249081</v>
      </c>
      <c r="G276" s="17">
        <v>4929.7379396660881</v>
      </c>
      <c r="H276" s="17">
        <v>0</v>
      </c>
      <c r="I276" s="17">
        <v>0</v>
      </c>
      <c r="J276" s="17">
        <v>4929.7379396660881</v>
      </c>
      <c r="K276" s="18">
        <v>0</v>
      </c>
      <c r="L276" s="19">
        <v>0</v>
      </c>
      <c r="M276" s="19">
        <v>186.70593915348582</v>
      </c>
      <c r="N276" s="19">
        <v>6.9321543030555404</v>
      </c>
      <c r="O276" s="20">
        <v>0</v>
      </c>
      <c r="P276" s="19">
        <v>78.112068263435503</v>
      </c>
      <c r="Q276" s="18">
        <v>2.8484359643186247E-9</v>
      </c>
      <c r="R276" s="19">
        <v>8527.0133258223632</v>
      </c>
      <c r="S276" s="19">
        <v>56531.567438840866</v>
      </c>
      <c r="T276" s="11"/>
    </row>
    <row r="277" spans="2:20" x14ac:dyDescent="0.25">
      <c r="B277" s="7"/>
      <c r="C277" s="16">
        <v>2053</v>
      </c>
      <c r="D277" s="17">
        <v>3293.5515153536799</v>
      </c>
      <c r="E277" s="17">
        <v>478.68442968750003</v>
      </c>
      <c r="F277" s="17">
        <v>1157.5019946249081</v>
      </c>
      <c r="G277" s="17">
        <v>4929.7379396660881</v>
      </c>
      <c r="H277" s="17">
        <v>0</v>
      </c>
      <c r="I277" s="17">
        <v>0</v>
      </c>
      <c r="J277" s="17">
        <v>4929.7379396660881</v>
      </c>
      <c r="K277" s="18">
        <v>0</v>
      </c>
      <c r="L277" s="19">
        <v>0</v>
      </c>
      <c r="M277" s="19">
        <v>186.70593915348582</v>
      </c>
      <c r="N277" s="19">
        <v>6.9321543030555404</v>
      </c>
      <c r="O277" s="20">
        <v>0</v>
      </c>
      <c r="P277" s="19">
        <v>78.112068263435503</v>
      </c>
      <c r="Q277" s="18">
        <v>2.8484359643186247E-9</v>
      </c>
      <c r="R277" s="19">
        <v>8527.0133258223632</v>
      </c>
      <c r="S277" s="19">
        <v>56531.567438840866</v>
      </c>
      <c r="T277" s="11"/>
    </row>
    <row r="278" spans="2:20" x14ac:dyDescent="0.25">
      <c r="B278" s="7"/>
      <c r="C278" s="16">
        <v>2054</v>
      </c>
      <c r="D278" s="17">
        <v>3293.5515153536799</v>
      </c>
      <c r="E278" s="17">
        <v>478.68442968750003</v>
      </c>
      <c r="F278" s="17">
        <v>1157.5019946249081</v>
      </c>
      <c r="G278" s="17">
        <v>4929.7379396660881</v>
      </c>
      <c r="H278" s="17">
        <v>0</v>
      </c>
      <c r="I278" s="17">
        <v>0</v>
      </c>
      <c r="J278" s="17">
        <v>4929.7379396660881</v>
      </c>
      <c r="K278" s="18">
        <v>0</v>
      </c>
      <c r="L278" s="19">
        <v>0</v>
      </c>
      <c r="M278" s="19">
        <v>186.70593915348582</v>
      </c>
      <c r="N278" s="19">
        <v>6.9321543030555404</v>
      </c>
      <c r="O278" s="20">
        <v>0</v>
      </c>
      <c r="P278" s="19">
        <v>78.112068263435503</v>
      </c>
      <c r="Q278" s="18">
        <v>2.8484359643186247E-9</v>
      </c>
      <c r="R278" s="19">
        <v>8527.0133258223632</v>
      </c>
      <c r="S278" s="19">
        <v>56531.567438840866</v>
      </c>
      <c r="T278" s="11"/>
    </row>
    <row r="279" spans="2:20" x14ac:dyDescent="0.25">
      <c r="B279" s="7"/>
      <c r="C279" s="16">
        <v>2055</v>
      </c>
      <c r="D279" s="17">
        <v>3293.5515153536799</v>
      </c>
      <c r="E279" s="17">
        <v>478.68442968750003</v>
      </c>
      <c r="F279" s="17">
        <v>1157.5019946249081</v>
      </c>
      <c r="G279" s="17">
        <v>4929.7379396660881</v>
      </c>
      <c r="H279" s="17">
        <v>0</v>
      </c>
      <c r="I279" s="17">
        <v>0</v>
      </c>
      <c r="J279" s="17">
        <v>4929.7379396660881</v>
      </c>
      <c r="K279" s="18">
        <v>0</v>
      </c>
      <c r="L279" s="19">
        <v>0</v>
      </c>
      <c r="M279" s="19">
        <v>186.70593915348582</v>
      </c>
      <c r="N279" s="19">
        <v>6.9321543030555404</v>
      </c>
      <c r="O279" s="20">
        <v>0</v>
      </c>
      <c r="P279" s="19">
        <v>78.112068263435503</v>
      </c>
      <c r="Q279" s="18">
        <v>2.8484359643186247E-9</v>
      </c>
      <c r="R279" s="19">
        <v>8527.0133258223632</v>
      </c>
      <c r="S279" s="19">
        <v>56531.567438840866</v>
      </c>
      <c r="T279" s="11"/>
    </row>
    <row r="280" spans="2:20" ht="6" customHeight="1" x14ac:dyDescent="0.25">
      <c r="B280" s="7"/>
      <c r="C280" s="16"/>
      <c r="D280" s="16"/>
      <c r="G280" s="17"/>
      <c r="H280" s="17"/>
      <c r="I280" s="17"/>
      <c r="J280" s="21"/>
      <c r="K280" s="19"/>
      <c r="L280" s="19"/>
      <c r="M280" s="19"/>
      <c r="N280" s="19"/>
      <c r="O280" s="20"/>
      <c r="P280" s="19"/>
      <c r="Q280" s="19"/>
      <c r="R280" s="19"/>
      <c r="S280" s="19"/>
      <c r="T280" s="11"/>
    </row>
    <row r="281" spans="2:20" ht="13" x14ac:dyDescent="0.3">
      <c r="B281" s="7"/>
      <c r="C281" s="16"/>
      <c r="D281" s="16"/>
      <c r="G281" s="22" t="s">
        <v>21</v>
      </c>
      <c r="H281" s="22" t="s">
        <v>22</v>
      </c>
      <c r="I281" s="22" t="s">
        <v>23</v>
      </c>
      <c r="J281" s="23" t="s">
        <v>24</v>
      </c>
      <c r="T281" s="11"/>
    </row>
    <row r="282" spans="2:20" ht="6" customHeight="1" x14ac:dyDescent="0.25">
      <c r="B282" s="7"/>
      <c r="C282" s="16"/>
      <c r="D282" s="16"/>
      <c r="G282" s="17"/>
      <c r="H282" s="17"/>
      <c r="I282" s="17"/>
      <c r="J282" s="21"/>
      <c r="K282" s="19"/>
      <c r="L282" s="19"/>
      <c r="M282" s="19"/>
      <c r="N282" s="19"/>
      <c r="O282" s="20"/>
      <c r="P282" s="19"/>
      <c r="Q282" s="19"/>
      <c r="R282" s="19"/>
      <c r="S282" s="19"/>
      <c r="T282" s="11"/>
    </row>
    <row r="283" spans="2:20" x14ac:dyDescent="0.25">
      <c r="B283" s="7"/>
      <c r="C283" s="16" t="s">
        <v>25</v>
      </c>
      <c r="D283" s="24">
        <v>23685.370781083962</v>
      </c>
      <c r="E283" s="24">
        <v>4077.3034059174838</v>
      </c>
      <c r="F283" s="24">
        <v>17163.663815571912</v>
      </c>
      <c r="G283" s="24">
        <v>44926.338002573357</v>
      </c>
      <c r="H283" s="24">
        <v>5562.421890012256</v>
      </c>
      <c r="I283" s="24">
        <v>40.702902107798799</v>
      </c>
      <c r="J283" s="25">
        <v>50529.462794693405</v>
      </c>
      <c r="K283" s="19">
        <v>65580240.843895003</v>
      </c>
      <c r="L283" s="19">
        <v>12067.524410165886</v>
      </c>
      <c r="M283" s="19">
        <v>26483.829174275506</v>
      </c>
      <c r="N283" s="19">
        <v>24218.047138562215</v>
      </c>
      <c r="O283" s="20">
        <v>0.22721199185798469</v>
      </c>
      <c r="P283" s="19">
        <v>2081.0484177198623</v>
      </c>
      <c r="Q283" s="2" t="s">
        <v>26</v>
      </c>
      <c r="T283" s="11"/>
    </row>
    <row r="284" spans="2:20" ht="13" x14ac:dyDescent="0.3">
      <c r="B284" s="7"/>
      <c r="C284" s="16" t="s">
        <v>27</v>
      </c>
      <c r="D284" s="16"/>
      <c r="G284" s="22"/>
      <c r="H284" s="22"/>
      <c r="I284" s="22"/>
      <c r="J284" s="26"/>
      <c r="K284" s="19">
        <v>80032305.492858797</v>
      </c>
      <c r="L284" s="19">
        <v>22828.99720958732</v>
      </c>
      <c r="M284" s="19">
        <v>30431.398532998235</v>
      </c>
      <c r="N284" s="19">
        <v>24476.046240478543</v>
      </c>
      <c r="O284" s="20">
        <v>0.22721199185798469</v>
      </c>
      <c r="P284" s="19">
        <v>3550.4389602112124</v>
      </c>
      <c r="Q284" s="2" t="s">
        <v>28</v>
      </c>
      <c r="T284" s="11"/>
    </row>
    <row r="285" spans="2:20" ht="6" customHeight="1" x14ac:dyDescent="0.25">
      <c r="B285" s="7"/>
      <c r="C285" s="16"/>
      <c r="D285" s="16"/>
      <c r="E285" s="16"/>
      <c r="F285" s="16"/>
      <c r="G285" s="16"/>
      <c r="J285" s="27"/>
      <c r="T285" s="11"/>
    </row>
    <row r="286" spans="2:20" ht="13" x14ac:dyDescent="0.3">
      <c r="B286" s="7"/>
      <c r="C286" s="28" t="s">
        <v>29</v>
      </c>
      <c r="D286" s="16"/>
      <c r="G286" s="16"/>
      <c r="H286" s="16"/>
      <c r="I286" s="16"/>
      <c r="J286" s="27"/>
      <c r="R286" s="29"/>
      <c r="S286" s="29" t="s">
        <v>30</v>
      </c>
      <c r="T286" s="11"/>
    </row>
    <row r="287" spans="2:20" ht="13" x14ac:dyDescent="0.3">
      <c r="B287" s="7"/>
      <c r="C287" s="28" t="s">
        <v>31</v>
      </c>
      <c r="D287" s="16"/>
      <c r="G287" s="16"/>
      <c r="H287" s="16"/>
      <c r="I287" s="16"/>
      <c r="J287" s="27"/>
      <c r="R287" s="29"/>
      <c r="S287" s="29" t="s">
        <v>32</v>
      </c>
      <c r="T287" s="11"/>
    </row>
    <row r="288" spans="2:20" ht="6" customHeight="1" x14ac:dyDescent="0.25">
      <c r="B288" s="30"/>
      <c r="C288" s="31"/>
      <c r="D288" s="31"/>
      <c r="E288" s="31"/>
      <c r="F288" s="31"/>
      <c r="G288" s="31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3"/>
    </row>
    <row r="289" spans="2:22" x14ac:dyDescent="0.25">
      <c r="C289" s="16"/>
      <c r="D289" s="16"/>
    </row>
    <row r="290" spans="2:22" x14ac:dyDescent="0.25">
      <c r="C290" s="16"/>
      <c r="D290" s="16"/>
    </row>
    <row r="292" spans="2:22" ht="6" customHeight="1" x14ac:dyDescent="0.25">
      <c r="B292" s="4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6"/>
    </row>
    <row r="293" spans="2:22" ht="14" x14ac:dyDescent="0.3">
      <c r="B293" s="7"/>
      <c r="C293" s="8" t="s">
        <v>2</v>
      </c>
      <c r="D293" s="9" t="s">
        <v>60</v>
      </c>
      <c r="K293" s="10" t="s">
        <v>3</v>
      </c>
      <c r="L293" s="10"/>
      <c r="M293" s="10"/>
      <c r="N293" s="10"/>
      <c r="O293" s="10"/>
      <c r="P293" s="10"/>
      <c r="T293" s="11"/>
    </row>
    <row r="294" spans="2:22" ht="70" x14ac:dyDescent="0.4">
      <c r="B294" s="7"/>
      <c r="C294" s="12" t="s">
        <v>4</v>
      </c>
      <c r="D294" s="13" t="s">
        <v>5</v>
      </c>
      <c r="E294" s="13" t="s">
        <v>6</v>
      </c>
      <c r="F294" s="13" t="s">
        <v>7</v>
      </c>
      <c r="G294" s="13" t="s">
        <v>8</v>
      </c>
      <c r="H294" s="13" t="s">
        <v>9</v>
      </c>
      <c r="I294" s="13" t="s">
        <v>10</v>
      </c>
      <c r="J294" s="13" t="s">
        <v>11</v>
      </c>
      <c r="K294" s="14" t="s">
        <v>12</v>
      </c>
      <c r="L294" s="13" t="s">
        <v>13</v>
      </c>
      <c r="M294" s="13" t="s">
        <v>14</v>
      </c>
      <c r="N294" s="13" t="s">
        <v>15</v>
      </c>
      <c r="O294" s="13" t="s">
        <v>16</v>
      </c>
      <c r="P294" s="13" t="s">
        <v>17</v>
      </c>
      <c r="Q294" s="14" t="s">
        <v>18</v>
      </c>
      <c r="R294" s="13" t="s">
        <v>19</v>
      </c>
      <c r="S294" s="13" t="s">
        <v>20</v>
      </c>
      <c r="T294" s="11"/>
      <c r="V294" s="15"/>
    </row>
    <row r="295" spans="2:22" x14ac:dyDescent="0.25">
      <c r="B295" s="7"/>
      <c r="C295" s="16">
        <v>2023</v>
      </c>
      <c r="D295" s="17">
        <v>761.15174721622463</v>
      </c>
      <c r="E295" s="17">
        <v>485.70097265624997</v>
      </c>
      <c r="F295" s="17">
        <v>744.68290984300154</v>
      </c>
      <c r="G295" s="17">
        <v>1991.5356297154763</v>
      </c>
      <c r="H295" s="17">
        <v>1184.4412204180753</v>
      </c>
      <c r="I295" s="17">
        <v>4.3494908171674309</v>
      </c>
      <c r="J295" s="17">
        <v>3180.326340950719</v>
      </c>
      <c r="K295" s="18">
        <v>15314089.968813581</v>
      </c>
      <c r="L295" s="19">
        <v>2131.5864606568839</v>
      </c>
      <c r="M295" s="19">
        <v>6601.0030915683601</v>
      </c>
      <c r="N295" s="19">
        <v>6041.4949432065278</v>
      </c>
      <c r="O295" s="20">
        <v>5.6276454999533598E-2</v>
      </c>
      <c r="P295" s="19">
        <v>404.9442810311557</v>
      </c>
      <c r="Q295" s="18">
        <v>39888434.948913574</v>
      </c>
      <c r="R295" s="19">
        <v>559.69228068691746</v>
      </c>
      <c r="S295" s="19">
        <v>33906.158212734386</v>
      </c>
      <c r="T295" s="11"/>
    </row>
    <row r="296" spans="2:22" x14ac:dyDescent="0.25">
      <c r="B296" s="7"/>
      <c r="C296" s="16">
        <v>2024</v>
      </c>
      <c r="D296" s="17">
        <v>831.48485581678153</v>
      </c>
      <c r="E296" s="17">
        <v>439.539078125</v>
      </c>
      <c r="F296" s="17">
        <v>753.85530946281278</v>
      </c>
      <c r="G296" s="17">
        <v>2024.8792434045943</v>
      </c>
      <c r="H296" s="17">
        <v>1212.1975977034958</v>
      </c>
      <c r="I296" s="17">
        <v>4.1879320466586156</v>
      </c>
      <c r="J296" s="17">
        <v>3241.2647731547486</v>
      </c>
      <c r="K296" s="18">
        <v>15119859.537478173</v>
      </c>
      <c r="L296" s="19">
        <v>1960.8767006242103</v>
      </c>
      <c r="M296" s="19">
        <v>6487.1195901897736</v>
      </c>
      <c r="N296" s="19">
        <v>6017.5950708632599</v>
      </c>
      <c r="O296" s="20">
        <v>5.7005726088391384E-2</v>
      </c>
      <c r="P296" s="19">
        <v>400.08064110012856</v>
      </c>
      <c r="Q296" s="18">
        <v>36693938.603637695</v>
      </c>
      <c r="R296" s="19">
        <v>759.69394112701389</v>
      </c>
      <c r="S296" s="19">
        <v>34409.775780586526</v>
      </c>
      <c r="T296" s="11"/>
    </row>
    <row r="297" spans="2:22" x14ac:dyDescent="0.25">
      <c r="B297" s="7"/>
      <c r="C297" s="16">
        <v>2025</v>
      </c>
      <c r="D297" s="17">
        <v>861.95257249301676</v>
      </c>
      <c r="E297" s="17">
        <v>452.73320312499999</v>
      </c>
      <c r="F297" s="17">
        <v>772.5774634117214</v>
      </c>
      <c r="G297" s="17">
        <v>2087.2632390297381</v>
      </c>
      <c r="H297" s="17">
        <v>1213.5736442784071</v>
      </c>
      <c r="I297" s="17">
        <v>5.532897576982406</v>
      </c>
      <c r="J297" s="17">
        <v>3306.3697808851275</v>
      </c>
      <c r="K297" s="18">
        <v>14606570.842462406</v>
      </c>
      <c r="L297" s="19">
        <v>2476.6902042182669</v>
      </c>
      <c r="M297" s="19">
        <v>6453.1891021590563</v>
      </c>
      <c r="N297" s="19">
        <v>5641.2506366873749</v>
      </c>
      <c r="O297" s="20">
        <v>5.0230808566993801E-2</v>
      </c>
      <c r="P297" s="19">
        <v>394.93389582031159</v>
      </c>
      <c r="Q297" s="18">
        <v>46346370.613147736</v>
      </c>
      <c r="R297" s="19">
        <v>614.01618760062036</v>
      </c>
      <c r="S297" s="19">
        <v>35027.9725511875</v>
      </c>
      <c r="T297" s="11"/>
    </row>
    <row r="298" spans="2:22" x14ac:dyDescent="0.25">
      <c r="B298" s="7"/>
      <c r="C298" s="16">
        <v>2026</v>
      </c>
      <c r="D298" s="17">
        <v>898.37552511179445</v>
      </c>
      <c r="E298" s="17">
        <v>423.37296679687501</v>
      </c>
      <c r="F298" s="17">
        <v>808.26371105198518</v>
      </c>
      <c r="G298" s="17">
        <v>2130.0122029606546</v>
      </c>
      <c r="H298" s="17">
        <v>707.03433798686615</v>
      </c>
      <c r="I298" s="17">
        <v>6.9538317814043493</v>
      </c>
      <c r="J298" s="17">
        <v>2844.0003727289254</v>
      </c>
      <c r="K298" s="18">
        <v>8213686.1079951599</v>
      </c>
      <c r="L298" s="19">
        <v>2977.6925195510244</v>
      </c>
      <c r="M298" s="19">
        <v>2670.0489516265225</v>
      </c>
      <c r="N298" s="19">
        <v>2406.4902063206646</v>
      </c>
      <c r="O298" s="20">
        <v>1.9124039738017018E-2</v>
      </c>
      <c r="P298" s="19">
        <v>351.17253621125201</v>
      </c>
      <c r="Q298" s="18">
        <v>55721640.457115173</v>
      </c>
      <c r="R298" s="19">
        <v>2536.2888365073422</v>
      </c>
      <c r="S298" s="19">
        <v>34760.457777149975</v>
      </c>
      <c r="T298" s="11"/>
    </row>
    <row r="299" spans="2:22" x14ac:dyDescent="0.25">
      <c r="B299" s="7"/>
      <c r="C299" s="16">
        <v>2027</v>
      </c>
      <c r="D299" s="17">
        <v>926.14719491267203</v>
      </c>
      <c r="E299" s="17">
        <v>305.72246875000002</v>
      </c>
      <c r="F299" s="17">
        <v>1195.1167866876988</v>
      </c>
      <c r="G299" s="17">
        <v>2426.9864503503709</v>
      </c>
      <c r="H299" s="17">
        <v>540.85626054141358</v>
      </c>
      <c r="I299" s="17">
        <v>4.0640506733867543</v>
      </c>
      <c r="J299" s="17">
        <v>2971.9067615651711</v>
      </c>
      <c r="K299" s="18">
        <v>6065956.2471900843</v>
      </c>
      <c r="L299" s="19">
        <v>1665.7396919089547</v>
      </c>
      <c r="M299" s="19">
        <v>4255.1948013072833</v>
      </c>
      <c r="N299" s="19">
        <v>2114.1418028471089</v>
      </c>
      <c r="O299" s="20">
        <v>1.6370664336136542E-2</v>
      </c>
      <c r="P299" s="19">
        <v>683.74988374859095</v>
      </c>
      <c r="Q299" s="18">
        <v>31171031.796691895</v>
      </c>
      <c r="R299" s="19">
        <v>3318.1197185889569</v>
      </c>
      <c r="S299" s="19">
        <v>35506.658850859851</v>
      </c>
      <c r="T299" s="11"/>
    </row>
    <row r="300" spans="2:22" x14ac:dyDescent="0.25">
      <c r="B300" s="7"/>
      <c r="C300" s="16">
        <v>2028</v>
      </c>
      <c r="D300" s="17">
        <v>924.03504096585516</v>
      </c>
      <c r="E300" s="17">
        <v>274.07687109375001</v>
      </c>
      <c r="F300" s="17">
        <v>1207.9423613888011</v>
      </c>
      <c r="G300" s="17">
        <v>2406.0542734484061</v>
      </c>
      <c r="H300" s="17">
        <v>488.59102468005563</v>
      </c>
      <c r="I300" s="17">
        <v>4.1286974773359306</v>
      </c>
      <c r="J300" s="17">
        <v>2898.7739956057981</v>
      </c>
      <c r="K300" s="18">
        <v>5291562.2144731404</v>
      </c>
      <c r="L300" s="19">
        <v>1620.6790294038626</v>
      </c>
      <c r="M300" s="19">
        <v>7484.1639183433872</v>
      </c>
      <c r="N300" s="19">
        <v>1878.2008558377911</v>
      </c>
      <c r="O300" s="20">
        <v>1.4882377210597042E-2</v>
      </c>
      <c r="P300" s="19">
        <v>1301.0868871943676</v>
      </c>
      <c r="Q300" s="18">
        <v>30327810.403488159</v>
      </c>
      <c r="R300" s="19">
        <v>3450.1732514192972</v>
      </c>
      <c r="S300" s="19">
        <v>36409.116319969296</v>
      </c>
      <c r="T300" s="11"/>
    </row>
    <row r="301" spans="2:22" x14ac:dyDescent="0.25">
      <c r="B301" s="7"/>
      <c r="C301" s="16">
        <v>2029</v>
      </c>
      <c r="D301" s="17">
        <v>1000.3345238085985</v>
      </c>
      <c r="E301" s="17">
        <v>276.61794433593752</v>
      </c>
      <c r="F301" s="17">
        <v>1306.5479639325956</v>
      </c>
      <c r="G301" s="17">
        <v>2583.5004320771318</v>
      </c>
      <c r="H301" s="17">
        <v>340.79318254479961</v>
      </c>
      <c r="I301" s="17">
        <v>4.9635119144157596</v>
      </c>
      <c r="J301" s="17">
        <v>2929.2571265363472</v>
      </c>
      <c r="K301" s="18">
        <v>3564909.4418779965</v>
      </c>
      <c r="L301" s="19">
        <v>1866.9874079550261</v>
      </c>
      <c r="M301" s="19">
        <v>8265.968545886135</v>
      </c>
      <c r="N301" s="19">
        <v>1001.2021679737181</v>
      </c>
      <c r="O301" s="20">
        <v>8.0724256663415872E-3</v>
      </c>
      <c r="P301" s="19">
        <v>1587.1332269799314</v>
      </c>
      <c r="Q301" s="18">
        <v>34936985.736766815</v>
      </c>
      <c r="R301" s="19">
        <v>3617.9872621697323</v>
      </c>
      <c r="S301" s="19">
        <v>37259.956081129611</v>
      </c>
      <c r="T301" s="11"/>
    </row>
    <row r="302" spans="2:22" x14ac:dyDescent="0.25">
      <c r="B302" s="7"/>
      <c r="C302" s="16">
        <v>2030</v>
      </c>
      <c r="D302" s="17">
        <v>1037.427742067337</v>
      </c>
      <c r="E302" s="17">
        <v>293.64614062499999</v>
      </c>
      <c r="F302" s="17">
        <v>1252.6116698599885</v>
      </c>
      <c r="G302" s="17">
        <v>2583.6855525523256</v>
      </c>
      <c r="H302" s="17">
        <v>372.11266330378567</v>
      </c>
      <c r="I302" s="17">
        <v>5.6432991898999987</v>
      </c>
      <c r="J302" s="17">
        <v>2961.4415150460113</v>
      </c>
      <c r="K302" s="18">
        <v>3760508.0366689973</v>
      </c>
      <c r="L302" s="19">
        <v>2035.0525898980989</v>
      </c>
      <c r="M302" s="19">
        <v>10020.030845596564</v>
      </c>
      <c r="N302" s="19">
        <v>1087.4184681841825</v>
      </c>
      <c r="O302" s="20">
        <v>8.0723398318696127E-3</v>
      </c>
      <c r="P302" s="19">
        <v>1870.0174613413692</v>
      </c>
      <c r="Q302" s="18">
        <v>38081994.020900726</v>
      </c>
      <c r="R302" s="19">
        <v>3269.1489665032855</v>
      </c>
      <c r="S302" s="19">
        <v>38333.628301814198</v>
      </c>
      <c r="T302" s="11"/>
    </row>
    <row r="303" spans="2:22" x14ac:dyDescent="0.25">
      <c r="B303" s="7"/>
      <c r="C303" s="16">
        <v>2031</v>
      </c>
      <c r="D303" s="17">
        <v>1162.2241138112545</v>
      </c>
      <c r="E303" s="17">
        <v>271.27964306640627</v>
      </c>
      <c r="F303" s="17">
        <v>1201.941860517906</v>
      </c>
      <c r="G303" s="17">
        <v>2635.4456173955668</v>
      </c>
      <c r="H303" s="17">
        <v>242.53444019937882</v>
      </c>
      <c r="I303" s="17">
        <v>5.8457514014140877</v>
      </c>
      <c r="J303" s="17">
        <v>2883.8258089963597</v>
      </c>
      <c r="K303" s="18">
        <v>2366899.9349640133</v>
      </c>
      <c r="L303" s="19">
        <v>2015.3726483337782</v>
      </c>
      <c r="M303" s="19">
        <v>10795.798476521391</v>
      </c>
      <c r="N303" s="19">
        <v>579.56211736324622</v>
      </c>
      <c r="O303" s="20">
        <v>0</v>
      </c>
      <c r="P303" s="19">
        <v>1698.8526660533389</v>
      </c>
      <c r="Q303" s="18">
        <v>37713722.743438721</v>
      </c>
      <c r="R303" s="19">
        <v>4429.8689335493818</v>
      </c>
      <c r="S303" s="19">
        <v>39474.733354434371</v>
      </c>
      <c r="T303" s="11"/>
    </row>
    <row r="304" spans="2:22" x14ac:dyDescent="0.25">
      <c r="B304" s="7"/>
      <c r="C304" s="16">
        <v>2032</v>
      </c>
      <c r="D304" s="17">
        <v>1209.4930714619159</v>
      </c>
      <c r="E304" s="17">
        <v>272.43545019531251</v>
      </c>
      <c r="F304" s="17">
        <v>1148.478429926618</v>
      </c>
      <c r="G304" s="17">
        <v>2630.4069515838464</v>
      </c>
      <c r="H304" s="17">
        <v>244.06634498483936</v>
      </c>
      <c r="I304" s="17">
        <v>5.9983385971239223</v>
      </c>
      <c r="J304" s="17">
        <v>2880.4716351658099</v>
      </c>
      <c r="K304" s="18">
        <v>2300628.852544223</v>
      </c>
      <c r="L304" s="19">
        <v>1978.2742509542907</v>
      </c>
      <c r="M304" s="19">
        <v>7900.8695730130275</v>
      </c>
      <c r="N304" s="19">
        <v>462.03059427811695</v>
      </c>
      <c r="O304" s="20">
        <v>0</v>
      </c>
      <c r="P304" s="19">
        <v>1323.853588918384</v>
      </c>
      <c r="Q304" s="18">
        <v>37019499.432353973</v>
      </c>
      <c r="R304" s="19">
        <v>4665.8871750455146</v>
      </c>
      <c r="S304" s="19">
        <v>40880.281797319651</v>
      </c>
      <c r="T304" s="11"/>
    </row>
    <row r="305" spans="2:20" x14ac:dyDescent="0.25">
      <c r="B305" s="7"/>
      <c r="C305" s="16">
        <v>2033</v>
      </c>
      <c r="D305" s="17">
        <v>1253.2012949829102</v>
      </c>
      <c r="E305" s="17">
        <v>284.61326757812498</v>
      </c>
      <c r="F305" s="17">
        <v>1107.8208654622915</v>
      </c>
      <c r="G305" s="17">
        <v>2645.6354280233268</v>
      </c>
      <c r="H305" s="17">
        <v>257.43453308069087</v>
      </c>
      <c r="I305" s="17">
        <v>6.3550844940684055</v>
      </c>
      <c r="J305" s="17">
        <v>2909.4250455980859</v>
      </c>
      <c r="K305" s="18">
        <v>2344404.572536415</v>
      </c>
      <c r="L305" s="19">
        <v>2006.1930447099412</v>
      </c>
      <c r="M305" s="19">
        <v>9866.4579379170755</v>
      </c>
      <c r="N305" s="19">
        <v>542.29474332696645</v>
      </c>
      <c r="O305" s="20">
        <v>0</v>
      </c>
      <c r="P305" s="19">
        <v>1620.4006175647155</v>
      </c>
      <c r="Q305" s="18">
        <v>37541944.573158264</v>
      </c>
      <c r="R305" s="19">
        <v>4950.4707141627114</v>
      </c>
      <c r="S305" s="19">
        <v>42045.439684659243</v>
      </c>
      <c r="T305" s="11"/>
    </row>
    <row r="306" spans="2:20" x14ac:dyDescent="0.25">
      <c r="B306" s="7"/>
      <c r="C306" s="16">
        <v>2034</v>
      </c>
      <c r="D306" s="17">
        <v>1304.6839256222247</v>
      </c>
      <c r="E306" s="17">
        <v>305.987490234375</v>
      </c>
      <c r="F306" s="17">
        <v>1067.5994225535733</v>
      </c>
      <c r="G306" s="17">
        <v>2678.2708384101729</v>
      </c>
      <c r="H306" s="17">
        <v>283.27084992533293</v>
      </c>
      <c r="I306" s="17">
        <v>6.9739203607295899</v>
      </c>
      <c r="J306" s="17">
        <v>2968.5156086962356</v>
      </c>
      <c r="K306" s="18">
        <v>2492770.6287855054</v>
      </c>
      <c r="L306" s="19">
        <v>2108.4711481572695</v>
      </c>
      <c r="M306" s="19">
        <v>10989.715359326452</v>
      </c>
      <c r="N306" s="19">
        <v>694.21362805318495</v>
      </c>
      <c r="O306" s="20">
        <v>0</v>
      </c>
      <c r="P306" s="19">
        <v>2358.778438543377</v>
      </c>
      <c r="Q306" s="18">
        <v>39455877.482452393</v>
      </c>
      <c r="R306" s="19">
        <v>4673.5579140876607</v>
      </c>
      <c r="S306" s="19">
        <v>43121.373773962259</v>
      </c>
      <c r="T306" s="11"/>
    </row>
    <row r="307" spans="2:20" x14ac:dyDescent="0.25">
      <c r="B307" s="7"/>
      <c r="C307" s="16">
        <v>2035</v>
      </c>
      <c r="D307" s="17">
        <v>1349.0677777709961</v>
      </c>
      <c r="E307" s="17">
        <v>323.68579882812497</v>
      </c>
      <c r="F307" s="17">
        <v>1071.6139011333087</v>
      </c>
      <c r="G307" s="17">
        <v>2744.36747773243</v>
      </c>
      <c r="H307" s="17">
        <v>297.81540702645708</v>
      </c>
      <c r="I307" s="17">
        <v>7.418654432541862</v>
      </c>
      <c r="J307" s="17">
        <v>3049.6015391914289</v>
      </c>
      <c r="K307" s="18">
        <v>2533007.3248902201</v>
      </c>
      <c r="L307" s="19">
        <v>2149.2522759518747</v>
      </c>
      <c r="M307" s="19">
        <v>15261.060729166144</v>
      </c>
      <c r="N307" s="19">
        <v>882.05887080025013</v>
      </c>
      <c r="O307" s="20">
        <v>0</v>
      </c>
      <c r="P307" s="19">
        <v>2637.7736279873207</v>
      </c>
      <c r="Q307" s="18">
        <v>40219015.827156067</v>
      </c>
      <c r="R307" s="19">
        <v>4636.4998489527597</v>
      </c>
      <c r="S307" s="19">
        <v>44104.611208438873</v>
      </c>
      <c r="T307" s="11"/>
    </row>
    <row r="308" spans="2:20" x14ac:dyDescent="0.25">
      <c r="B308" s="7"/>
      <c r="C308" s="16">
        <v>2036</v>
      </c>
      <c r="D308" s="17">
        <v>1373.9325149235726</v>
      </c>
      <c r="E308" s="17">
        <v>314.65311621093753</v>
      </c>
      <c r="F308" s="17">
        <v>1226.9818959092052</v>
      </c>
      <c r="G308" s="17">
        <v>2915.567527043715</v>
      </c>
      <c r="H308" s="17">
        <v>288.46062089963488</v>
      </c>
      <c r="I308" s="17">
        <v>7.1400477928456327</v>
      </c>
      <c r="J308" s="17">
        <v>3211.1681957361952</v>
      </c>
      <c r="K308" s="18">
        <v>2371765.1526891617</v>
      </c>
      <c r="L308" s="19">
        <v>1983.1565564336531</v>
      </c>
      <c r="M308" s="19">
        <v>14850.244310989976</v>
      </c>
      <c r="N308" s="19">
        <v>887.69536957144737</v>
      </c>
      <c r="O308" s="20">
        <v>0</v>
      </c>
      <c r="P308" s="19">
        <v>2731.9917720766971</v>
      </c>
      <c r="Q308" s="18">
        <v>37110862.146514893</v>
      </c>
      <c r="R308" s="19">
        <v>5004.4423442422094</v>
      </c>
      <c r="S308" s="19">
        <v>45105.92173153162</v>
      </c>
      <c r="T308" s="11"/>
    </row>
    <row r="309" spans="2:20" x14ac:dyDescent="0.25">
      <c r="B309" s="7"/>
      <c r="C309" s="16">
        <v>2037</v>
      </c>
      <c r="D309" s="17">
        <v>1656.428068025589</v>
      </c>
      <c r="E309" s="17">
        <v>183.531923828125</v>
      </c>
      <c r="F309" s="17">
        <v>1504.4293138814071</v>
      </c>
      <c r="G309" s="17">
        <v>3344.3893057351211</v>
      </c>
      <c r="H309" s="17">
        <v>123.94652532378451</v>
      </c>
      <c r="I309" s="17">
        <v>3.3029350009313556</v>
      </c>
      <c r="J309" s="17">
        <v>3471.6387660598371</v>
      </c>
      <c r="K309" s="18">
        <v>985371.44993059686</v>
      </c>
      <c r="L309" s="19">
        <v>879.95726823581163</v>
      </c>
      <c r="M309" s="19">
        <v>4005.435618313757</v>
      </c>
      <c r="N309" s="19">
        <v>257.39059644814552</v>
      </c>
      <c r="O309" s="20">
        <v>0</v>
      </c>
      <c r="P309" s="19">
        <v>657.42065510140674</v>
      </c>
      <c r="Q309" s="18">
        <v>16466664.101924896</v>
      </c>
      <c r="R309" s="19">
        <v>17328.145917254482</v>
      </c>
      <c r="S309" s="19">
        <v>46080.075628519058</v>
      </c>
      <c r="T309" s="11"/>
    </row>
    <row r="310" spans="2:20" x14ac:dyDescent="0.25">
      <c r="B310" s="7"/>
      <c r="C310" s="16">
        <v>2038</v>
      </c>
      <c r="D310" s="17">
        <v>1624.6662281093597</v>
      </c>
      <c r="E310" s="17">
        <v>211.29080224609376</v>
      </c>
      <c r="F310" s="17">
        <v>1581.8266906461386</v>
      </c>
      <c r="G310" s="17">
        <v>3417.7837210015919</v>
      </c>
      <c r="H310" s="17">
        <v>153.1537241824594</v>
      </c>
      <c r="I310" s="17">
        <v>4.0594244648837297</v>
      </c>
      <c r="J310" s="17">
        <v>3574.996869648935</v>
      </c>
      <c r="K310" s="18">
        <v>1177474.7758780825</v>
      </c>
      <c r="L310" s="19">
        <v>1037.8505379133455</v>
      </c>
      <c r="M310" s="19">
        <v>5990.5503357990237</v>
      </c>
      <c r="N310" s="19">
        <v>355.52600179840283</v>
      </c>
      <c r="O310" s="20">
        <v>0</v>
      </c>
      <c r="P310" s="19">
        <v>1025.5154991523013</v>
      </c>
      <c r="Q310" s="18">
        <v>19421325.117393494</v>
      </c>
      <c r="R310" s="19">
        <v>15463.763947740565</v>
      </c>
      <c r="S310" s="19">
        <v>47141.546928197145</v>
      </c>
      <c r="T310" s="11"/>
    </row>
    <row r="311" spans="2:20" x14ac:dyDescent="0.25">
      <c r="B311" s="7"/>
      <c r="C311" s="16">
        <v>2039</v>
      </c>
      <c r="D311" s="17">
        <v>1649.8515729263252</v>
      </c>
      <c r="E311" s="17">
        <v>240.92516406249999</v>
      </c>
      <c r="F311" s="17">
        <v>1588.4180493375895</v>
      </c>
      <c r="G311" s="17">
        <v>3479.1947863264149</v>
      </c>
      <c r="H311" s="17">
        <v>182.27958946674994</v>
      </c>
      <c r="I311" s="17">
        <v>4.8123559686035415</v>
      </c>
      <c r="J311" s="17">
        <v>3666.2867317617684</v>
      </c>
      <c r="K311" s="18">
        <v>1355517.0307752653</v>
      </c>
      <c r="L311" s="19">
        <v>1181.2219253376145</v>
      </c>
      <c r="M311" s="19">
        <v>8268.0448092984443</v>
      </c>
      <c r="N311" s="19">
        <v>514.52782956513693</v>
      </c>
      <c r="O311" s="20">
        <v>0</v>
      </c>
      <c r="P311" s="19">
        <v>1648.7944108997472</v>
      </c>
      <c r="Q311" s="18">
        <v>22104237.758453369</v>
      </c>
      <c r="R311" s="19">
        <v>14889.158204540003</v>
      </c>
      <c r="S311" s="19">
        <v>48169.320473521948</v>
      </c>
      <c r="T311" s="11"/>
    </row>
    <row r="312" spans="2:20" x14ac:dyDescent="0.25">
      <c r="B312" s="7"/>
      <c r="C312" s="16">
        <v>2040</v>
      </c>
      <c r="D312" s="17">
        <v>1664.0240354042053</v>
      </c>
      <c r="E312" s="17">
        <v>251.45447265625</v>
      </c>
      <c r="F312" s="17">
        <v>1564.3615730316014</v>
      </c>
      <c r="G312" s="17">
        <v>3479.8400810920566</v>
      </c>
      <c r="H312" s="17">
        <v>202.8014611088407</v>
      </c>
      <c r="I312" s="17">
        <v>5.0952581661187786</v>
      </c>
      <c r="J312" s="17">
        <v>3687.7368003670158</v>
      </c>
      <c r="K312" s="18">
        <v>1459011.9193583883</v>
      </c>
      <c r="L312" s="19">
        <v>1201.2409169338707</v>
      </c>
      <c r="M312" s="19">
        <v>17571.593182000666</v>
      </c>
      <c r="N312" s="19">
        <v>1014.3380952408888</v>
      </c>
      <c r="O312" s="20">
        <v>0</v>
      </c>
      <c r="P312" s="19">
        <v>3032.3553078459809</v>
      </c>
      <c r="Q312" s="18">
        <v>22478853.688310623</v>
      </c>
      <c r="R312" s="19">
        <v>13331.083353608299</v>
      </c>
      <c r="S312" s="19">
        <v>49134.157356023788</v>
      </c>
      <c r="T312" s="11"/>
    </row>
    <row r="313" spans="2:20" x14ac:dyDescent="0.25">
      <c r="B313" s="7"/>
      <c r="C313" s="16">
        <v>2041</v>
      </c>
      <c r="D313" s="17">
        <v>1766.8530220749378</v>
      </c>
      <c r="E313" s="17">
        <v>283.13091552734375</v>
      </c>
      <c r="F313" s="17">
        <v>1519.489943895232</v>
      </c>
      <c r="G313" s="17">
        <v>3569.4738814975135</v>
      </c>
      <c r="H313" s="17">
        <v>192.18315999174334</v>
      </c>
      <c r="I313" s="17">
        <v>4.214614386846014</v>
      </c>
      <c r="J313" s="17">
        <v>3765.8716558761025</v>
      </c>
      <c r="K313" s="18">
        <v>1338172.3582299585</v>
      </c>
      <c r="L313" s="19">
        <v>955.02314915627073</v>
      </c>
      <c r="M313" s="19">
        <v>11354.733142539786</v>
      </c>
      <c r="N313" s="19">
        <v>645.27308181581157</v>
      </c>
      <c r="O313" s="20">
        <v>0</v>
      </c>
      <c r="P313" s="19">
        <v>2114.7721101414063</v>
      </c>
      <c r="Q313" s="18">
        <v>19857082.174313735</v>
      </c>
      <c r="R313" s="19">
        <v>12201.336632604869</v>
      </c>
      <c r="S313" s="19">
        <v>49982.321722358465</v>
      </c>
      <c r="T313" s="11"/>
    </row>
    <row r="314" spans="2:20" x14ac:dyDescent="0.25">
      <c r="B314" s="7"/>
      <c r="C314" s="16">
        <v>2042</v>
      </c>
      <c r="D314" s="17">
        <v>2028.8214487867356</v>
      </c>
      <c r="E314" s="17">
        <v>309.74898583984373</v>
      </c>
      <c r="F314" s="17">
        <v>1385.6757007363117</v>
      </c>
      <c r="G314" s="17">
        <v>3724.246135362891</v>
      </c>
      <c r="H314" s="17">
        <v>180.03048661376877</v>
      </c>
      <c r="I314" s="17">
        <v>3.3968461131536278</v>
      </c>
      <c r="J314" s="17">
        <v>3907.6734680898135</v>
      </c>
      <c r="K314" s="18">
        <v>1213452.5656221919</v>
      </c>
      <c r="L314" s="19">
        <v>740.10183804873577</v>
      </c>
      <c r="M314" s="19">
        <v>7641.4737769566418</v>
      </c>
      <c r="N314" s="19">
        <v>441.48913735055612</v>
      </c>
      <c r="O314" s="20">
        <v>0</v>
      </c>
      <c r="P314" s="19">
        <v>1403.1335424912395</v>
      </c>
      <c r="Q314" s="18">
        <v>17311932.079382326</v>
      </c>
      <c r="R314" s="19">
        <v>11086.109443467098</v>
      </c>
      <c r="S314" s="19">
        <v>50855.598740637302</v>
      </c>
      <c r="T314" s="11"/>
    </row>
    <row r="315" spans="2:20" x14ac:dyDescent="0.25">
      <c r="B315" s="7"/>
      <c r="C315" s="16">
        <v>2043</v>
      </c>
      <c r="D315" s="17">
        <v>2087.4652282992602</v>
      </c>
      <c r="E315" s="17">
        <v>321.83539746093749</v>
      </c>
      <c r="F315" s="17">
        <v>1363.8712092765481</v>
      </c>
      <c r="G315" s="17">
        <v>3773.171835036746</v>
      </c>
      <c r="H315" s="17">
        <v>154.70798262586695</v>
      </c>
      <c r="I315" s="17">
        <v>2.5297820243864177</v>
      </c>
      <c r="J315" s="17">
        <v>3930.4095996869992</v>
      </c>
      <c r="K315" s="18">
        <v>1009584.8538730149</v>
      </c>
      <c r="L315" s="19">
        <v>530.17491955992659</v>
      </c>
      <c r="M315" s="19">
        <v>6174.8644704396866</v>
      </c>
      <c r="N315" s="19">
        <v>352.5119656237639</v>
      </c>
      <c r="O315" s="20">
        <v>0</v>
      </c>
      <c r="P315" s="19">
        <v>1048.0716315958416</v>
      </c>
      <c r="Q315" s="18">
        <v>14173110.819933321</v>
      </c>
      <c r="R315" s="19">
        <v>11489.353446677662</v>
      </c>
      <c r="S315" s="19">
        <v>50341.666282832623</v>
      </c>
      <c r="T315" s="11"/>
    </row>
    <row r="316" spans="2:20" x14ac:dyDescent="0.25">
      <c r="B316" s="7"/>
      <c r="C316" s="16">
        <v>2044</v>
      </c>
      <c r="D316" s="17">
        <v>2154.3515712422131</v>
      </c>
      <c r="E316" s="17">
        <v>406.22723828124998</v>
      </c>
      <c r="F316" s="17">
        <v>1296.9626754515809</v>
      </c>
      <c r="G316" s="17">
        <v>3857.5414849750441</v>
      </c>
      <c r="H316" s="17">
        <v>162.92834804972981</v>
      </c>
      <c r="I316" s="17">
        <v>2.3095142465189893</v>
      </c>
      <c r="J316" s="17">
        <v>4022.7793472712929</v>
      </c>
      <c r="K316" s="18">
        <v>1029540.8113444319</v>
      </c>
      <c r="L316" s="19">
        <v>465.72757247115044</v>
      </c>
      <c r="M316" s="19">
        <v>10157.50684030843</v>
      </c>
      <c r="N316" s="19">
        <v>572.08371549430012</v>
      </c>
      <c r="O316" s="20">
        <v>0</v>
      </c>
      <c r="P316" s="19">
        <v>1837.6906635041814</v>
      </c>
      <c r="Q316" s="18">
        <v>14525287.715130618</v>
      </c>
      <c r="R316" s="19">
        <v>9627.7441561367123</v>
      </c>
      <c r="S316" s="19">
        <v>51177.226570129395</v>
      </c>
      <c r="T316" s="11"/>
    </row>
    <row r="317" spans="2:20" x14ac:dyDescent="0.25">
      <c r="B317" s="7"/>
      <c r="C317" s="16">
        <v>2045</v>
      </c>
      <c r="D317" s="17">
        <v>2235.1687802926303</v>
      </c>
      <c r="E317" s="17">
        <v>483.75676855468748</v>
      </c>
      <c r="F317" s="17">
        <v>1270.5219868322508</v>
      </c>
      <c r="G317" s="17">
        <v>3989.4475356795683</v>
      </c>
      <c r="H317" s="17">
        <v>157.75219478320201</v>
      </c>
      <c r="I317" s="17">
        <v>1.878606877616211</v>
      </c>
      <c r="J317" s="17">
        <v>4149.0783373403865</v>
      </c>
      <c r="K317" s="18">
        <v>965394.98369371938</v>
      </c>
      <c r="L317" s="19">
        <v>364.64626584714279</v>
      </c>
      <c r="M317" s="19">
        <v>13553.817691560973</v>
      </c>
      <c r="N317" s="19">
        <v>746.50852050412959</v>
      </c>
      <c r="O317" s="20">
        <v>0</v>
      </c>
      <c r="P317" s="19">
        <v>2417.0961312246218</v>
      </c>
      <c r="Q317" s="18">
        <v>13647270.822057728</v>
      </c>
      <c r="R317" s="19">
        <v>8425.6460512512404</v>
      </c>
      <c r="S317" s="19">
        <v>51941.330688297749</v>
      </c>
      <c r="T317" s="11"/>
    </row>
    <row r="318" spans="2:20" x14ac:dyDescent="0.25">
      <c r="B318" s="7"/>
      <c r="C318" s="16">
        <v>2046</v>
      </c>
      <c r="D318" s="17">
        <v>2352.8732171294691</v>
      </c>
      <c r="E318" s="17">
        <v>611.04224414062503</v>
      </c>
      <c r="F318" s="17">
        <v>1194.2541305671045</v>
      </c>
      <c r="G318" s="17">
        <v>4158.1695918371988</v>
      </c>
      <c r="H318" s="17">
        <v>156.8864649935397</v>
      </c>
      <c r="I318" s="17">
        <v>1.5171626337383533</v>
      </c>
      <c r="J318" s="17">
        <v>4316.573219464477</v>
      </c>
      <c r="K318" s="18">
        <v>929955.42312474013</v>
      </c>
      <c r="L318" s="19">
        <v>283.55439109090105</v>
      </c>
      <c r="M318" s="19">
        <v>15867.550175033859</v>
      </c>
      <c r="N318" s="19">
        <v>861.0869834203113</v>
      </c>
      <c r="O318" s="20">
        <v>0</v>
      </c>
      <c r="P318" s="19">
        <v>2789.7182480457705</v>
      </c>
      <c r="Q318" s="18">
        <v>13265402.427099613</v>
      </c>
      <c r="R318" s="19">
        <v>6083.9000871644184</v>
      </c>
      <c r="S318" s="19">
        <v>52777.146710038185</v>
      </c>
      <c r="T318" s="11"/>
    </row>
    <row r="319" spans="2:20" x14ac:dyDescent="0.25">
      <c r="B319" s="7"/>
      <c r="C319" s="16">
        <v>2047</v>
      </c>
      <c r="D319" s="17">
        <v>2469.6599063412996</v>
      </c>
      <c r="E319" s="17">
        <v>661.72412304687498</v>
      </c>
      <c r="F319" s="17">
        <v>1179.5325972627261</v>
      </c>
      <c r="G319" s="17">
        <v>4310.916626650901</v>
      </c>
      <c r="H319" s="17">
        <v>123.9487749577204</v>
      </c>
      <c r="I319" s="17">
        <v>0.90806267032410304</v>
      </c>
      <c r="J319" s="17">
        <v>4435.7734642789455</v>
      </c>
      <c r="K319" s="18">
        <v>711751.99526294589</v>
      </c>
      <c r="L319" s="19">
        <v>163.46585139917548</v>
      </c>
      <c r="M319" s="19">
        <v>20751.381074339617</v>
      </c>
      <c r="N319" s="19">
        <v>1124.5904508022213</v>
      </c>
      <c r="O319" s="20">
        <v>0</v>
      </c>
      <c r="P319" s="19">
        <v>3697.3703745806124</v>
      </c>
      <c r="Q319" s="18">
        <v>10196469.62525025</v>
      </c>
      <c r="R319" s="19">
        <v>5777.8782450819253</v>
      </c>
      <c r="S319" s="19">
        <v>53637.374531447887</v>
      </c>
      <c r="T319" s="11"/>
    </row>
    <row r="320" spans="2:20" x14ac:dyDescent="0.25">
      <c r="B320" s="7"/>
      <c r="C320" s="16">
        <v>2048</v>
      </c>
      <c r="D320" s="17">
        <v>2564.2549557931425</v>
      </c>
      <c r="E320" s="17">
        <v>712.674189453125</v>
      </c>
      <c r="F320" s="17">
        <v>1184.8569277186691</v>
      </c>
      <c r="G320" s="17">
        <v>4461.7860729649365</v>
      </c>
      <c r="H320" s="17">
        <v>87.696392442244559</v>
      </c>
      <c r="I320" s="17">
        <v>0.43031733428039676</v>
      </c>
      <c r="J320" s="17">
        <v>4549.9127827414613</v>
      </c>
      <c r="K320" s="18">
        <v>487913.78811821155</v>
      </c>
      <c r="L320" s="19">
        <v>74.634745392632325</v>
      </c>
      <c r="M320" s="19">
        <v>19598.850900771329</v>
      </c>
      <c r="N320" s="19">
        <v>1080.241650310556</v>
      </c>
      <c r="O320" s="20">
        <v>0</v>
      </c>
      <c r="P320" s="19">
        <v>3613.2182383047184</v>
      </c>
      <c r="Q320" s="18">
        <v>6983210.0209655818</v>
      </c>
      <c r="R320" s="19">
        <v>5637.6840045088848</v>
      </c>
      <c r="S320" s="19">
        <v>54541.705967724323</v>
      </c>
      <c r="T320" s="11"/>
    </row>
    <row r="321" spans="2:20" x14ac:dyDescent="0.25">
      <c r="B321" s="7"/>
      <c r="C321" s="16">
        <v>2049</v>
      </c>
      <c r="D321" s="17">
        <v>2652.3714886583089</v>
      </c>
      <c r="E321" s="17">
        <v>800.247537109375</v>
      </c>
      <c r="F321" s="17">
        <v>1179.7833827796635</v>
      </c>
      <c r="G321" s="17">
        <v>4632.4024085473475</v>
      </c>
      <c r="H321" s="17">
        <v>48.51644405742239</v>
      </c>
      <c r="I321" s="17">
        <v>0.12105901658216131</v>
      </c>
      <c r="J321" s="17">
        <v>4681.0399116213521</v>
      </c>
      <c r="K321" s="18">
        <v>261565.96568853426</v>
      </c>
      <c r="L321" s="19">
        <v>20.235766789219475</v>
      </c>
      <c r="M321" s="19">
        <v>18191.774460665765</v>
      </c>
      <c r="N321" s="19">
        <v>994.82771543746094</v>
      </c>
      <c r="O321" s="20">
        <v>0</v>
      </c>
      <c r="P321" s="19">
        <v>3294.8637101804052</v>
      </c>
      <c r="Q321" s="18">
        <v>3786724.4989181575</v>
      </c>
      <c r="R321" s="19">
        <v>5072.277039202153</v>
      </c>
      <c r="S321" s="19">
        <v>55268.209366440773</v>
      </c>
      <c r="T321" s="11"/>
    </row>
    <row r="322" spans="2:20" x14ac:dyDescent="0.25">
      <c r="B322" s="7"/>
      <c r="C322" s="16">
        <v>2050</v>
      </c>
      <c r="D322" s="17">
        <v>2997.9599289045332</v>
      </c>
      <c r="E322" s="17">
        <v>795.80827148437504</v>
      </c>
      <c r="F322" s="17">
        <v>1099.7831959939292</v>
      </c>
      <c r="G322" s="17">
        <v>4893.551396382838</v>
      </c>
      <c r="H322" s="17">
        <v>0</v>
      </c>
      <c r="I322" s="17">
        <v>0</v>
      </c>
      <c r="J322" s="17">
        <v>4893.551396382838</v>
      </c>
      <c r="K322" s="18">
        <v>0</v>
      </c>
      <c r="L322" s="19">
        <v>0</v>
      </c>
      <c r="M322" s="19">
        <v>29148.318080032244</v>
      </c>
      <c r="N322" s="19">
        <v>1603.7078472101421</v>
      </c>
      <c r="O322" s="20">
        <v>0</v>
      </c>
      <c r="P322" s="19">
        <v>5457.9731414928101</v>
      </c>
      <c r="Q322" s="18">
        <v>5.0378053226278377E-9</v>
      </c>
      <c r="R322" s="19">
        <v>5151.7999306619022</v>
      </c>
      <c r="S322" s="19">
        <v>56531.567438840866</v>
      </c>
      <c r="T322" s="11"/>
    </row>
    <row r="323" spans="2:20" x14ac:dyDescent="0.25">
      <c r="B323" s="7"/>
      <c r="C323" s="16">
        <v>2051</v>
      </c>
      <c r="D323" s="17">
        <v>2997.9599289045332</v>
      </c>
      <c r="E323" s="17">
        <v>795.80827148437504</v>
      </c>
      <c r="F323" s="17">
        <v>1099.7831959939292</v>
      </c>
      <c r="G323" s="17">
        <v>4893.551396382838</v>
      </c>
      <c r="H323" s="17">
        <v>0</v>
      </c>
      <c r="I323" s="17">
        <v>0</v>
      </c>
      <c r="J323" s="17">
        <v>4893.551396382838</v>
      </c>
      <c r="K323" s="18">
        <v>0</v>
      </c>
      <c r="L323" s="19">
        <v>0</v>
      </c>
      <c r="M323" s="19">
        <v>29148.318080032244</v>
      </c>
      <c r="N323" s="19">
        <v>1603.7078472101421</v>
      </c>
      <c r="O323" s="20">
        <v>0</v>
      </c>
      <c r="P323" s="19">
        <v>5457.9731414928101</v>
      </c>
      <c r="Q323" s="18">
        <v>5.0378053226278377E-9</v>
      </c>
      <c r="R323" s="19">
        <v>5151.7999306619022</v>
      </c>
      <c r="S323" s="19">
        <v>56531.567438840866</v>
      </c>
      <c r="T323" s="11"/>
    </row>
    <row r="324" spans="2:20" x14ac:dyDescent="0.25">
      <c r="B324" s="7"/>
      <c r="C324" s="16">
        <v>2052</v>
      </c>
      <c r="D324" s="17">
        <v>2997.9599289045332</v>
      </c>
      <c r="E324" s="17">
        <v>795.80827148437504</v>
      </c>
      <c r="F324" s="17">
        <v>1099.7831959939292</v>
      </c>
      <c r="G324" s="17">
        <v>4893.551396382838</v>
      </c>
      <c r="H324" s="17">
        <v>0</v>
      </c>
      <c r="I324" s="17">
        <v>0</v>
      </c>
      <c r="J324" s="17">
        <v>4893.551396382838</v>
      </c>
      <c r="K324" s="18">
        <v>0</v>
      </c>
      <c r="L324" s="19">
        <v>0</v>
      </c>
      <c r="M324" s="19">
        <v>29148.318080032244</v>
      </c>
      <c r="N324" s="19">
        <v>1603.7078472101421</v>
      </c>
      <c r="O324" s="20">
        <v>0</v>
      </c>
      <c r="P324" s="19">
        <v>5457.9731414928101</v>
      </c>
      <c r="Q324" s="18">
        <v>5.0378053226278377E-9</v>
      </c>
      <c r="R324" s="19">
        <v>5151.7999306619022</v>
      </c>
      <c r="S324" s="19">
        <v>56531.567438840866</v>
      </c>
      <c r="T324" s="11"/>
    </row>
    <row r="325" spans="2:20" x14ac:dyDescent="0.25">
      <c r="B325" s="7"/>
      <c r="C325" s="16">
        <v>2053</v>
      </c>
      <c r="D325" s="17">
        <v>2997.9599289045332</v>
      </c>
      <c r="E325" s="17">
        <v>795.80827148437504</v>
      </c>
      <c r="F325" s="17">
        <v>1099.7831959939292</v>
      </c>
      <c r="G325" s="17">
        <v>4893.551396382838</v>
      </c>
      <c r="H325" s="17">
        <v>0</v>
      </c>
      <c r="I325" s="17">
        <v>0</v>
      </c>
      <c r="J325" s="17">
        <v>4893.551396382838</v>
      </c>
      <c r="K325" s="18">
        <v>0</v>
      </c>
      <c r="L325" s="19">
        <v>0</v>
      </c>
      <c r="M325" s="19">
        <v>29148.318080032244</v>
      </c>
      <c r="N325" s="19">
        <v>1603.7078472101421</v>
      </c>
      <c r="O325" s="20">
        <v>0</v>
      </c>
      <c r="P325" s="19">
        <v>5457.9731414928101</v>
      </c>
      <c r="Q325" s="18">
        <v>5.0378053226278377E-9</v>
      </c>
      <c r="R325" s="19">
        <v>5151.7999306619022</v>
      </c>
      <c r="S325" s="19">
        <v>56531.567438840866</v>
      </c>
      <c r="T325" s="11"/>
    </row>
    <row r="326" spans="2:20" x14ac:dyDescent="0.25">
      <c r="B326" s="7"/>
      <c r="C326" s="16">
        <v>2054</v>
      </c>
      <c r="D326" s="17">
        <v>2997.9599289045332</v>
      </c>
      <c r="E326" s="17">
        <v>795.80827148437504</v>
      </c>
      <c r="F326" s="17">
        <v>1099.7831959939292</v>
      </c>
      <c r="G326" s="17">
        <v>4893.551396382838</v>
      </c>
      <c r="H326" s="17">
        <v>0</v>
      </c>
      <c r="I326" s="17">
        <v>0</v>
      </c>
      <c r="J326" s="17">
        <v>4893.551396382838</v>
      </c>
      <c r="K326" s="18">
        <v>0</v>
      </c>
      <c r="L326" s="19">
        <v>0</v>
      </c>
      <c r="M326" s="19">
        <v>29148.318080032244</v>
      </c>
      <c r="N326" s="19">
        <v>1603.7078472101421</v>
      </c>
      <c r="O326" s="20">
        <v>0</v>
      </c>
      <c r="P326" s="19">
        <v>5457.9731414928101</v>
      </c>
      <c r="Q326" s="18">
        <v>5.0378053226278377E-9</v>
      </c>
      <c r="R326" s="19">
        <v>5151.7999306619022</v>
      </c>
      <c r="S326" s="19">
        <v>56531.567438840866</v>
      </c>
      <c r="T326" s="11"/>
    </row>
    <row r="327" spans="2:20" x14ac:dyDescent="0.25">
      <c r="B327" s="7"/>
      <c r="C327" s="16">
        <v>2055</v>
      </c>
      <c r="D327" s="17">
        <v>2997.9599289045332</v>
      </c>
      <c r="E327" s="17">
        <v>795.80827148437504</v>
      </c>
      <c r="F327" s="17">
        <v>1099.7831959939292</v>
      </c>
      <c r="G327" s="17">
        <v>4893.551396382838</v>
      </c>
      <c r="H327" s="17">
        <v>0</v>
      </c>
      <c r="I327" s="17">
        <v>0</v>
      </c>
      <c r="J327" s="17">
        <v>4893.551396382838</v>
      </c>
      <c r="K327" s="18">
        <v>0</v>
      </c>
      <c r="L327" s="19">
        <v>0</v>
      </c>
      <c r="M327" s="19">
        <v>29148.318080032244</v>
      </c>
      <c r="N327" s="19">
        <v>1603.7078472101421</v>
      </c>
      <c r="O327" s="20">
        <v>0</v>
      </c>
      <c r="P327" s="19">
        <v>5457.9731414928101</v>
      </c>
      <c r="Q327" s="18">
        <v>5.0378053226278377E-9</v>
      </c>
      <c r="R327" s="19">
        <v>5151.7999306619022</v>
      </c>
      <c r="S327" s="19">
        <v>56531.567438840866</v>
      </c>
      <c r="T327" s="11"/>
    </row>
    <row r="328" spans="2:20" ht="6" customHeight="1" x14ac:dyDescent="0.25">
      <c r="B328" s="7"/>
      <c r="C328" s="16"/>
      <c r="D328" s="16"/>
      <c r="G328" s="17"/>
      <c r="H328" s="17"/>
      <c r="I328" s="17"/>
      <c r="J328" s="21"/>
      <c r="K328" s="19"/>
      <c r="L328" s="19"/>
      <c r="M328" s="19"/>
      <c r="N328" s="19"/>
      <c r="O328" s="20"/>
      <c r="P328" s="19"/>
      <c r="Q328" s="19"/>
      <c r="R328" s="19"/>
      <c r="S328" s="19"/>
      <c r="T328" s="11"/>
    </row>
    <row r="329" spans="2:20" ht="13" x14ac:dyDescent="0.3">
      <c r="B329" s="7"/>
      <c r="C329" s="16"/>
      <c r="D329" s="16"/>
      <c r="G329" s="22" t="s">
        <v>21</v>
      </c>
      <c r="H329" s="22" t="s">
        <v>22</v>
      </c>
      <c r="I329" s="22" t="s">
        <v>23</v>
      </c>
      <c r="J329" s="23" t="s">
        <v>24</v>
      </c>
      <c r="T329" s="11"/>
    </row>
    <row r="330" spans="2:20" ht="6" customHeight="1" x14ac:dyDescent="0.25">
      <c r="B330" s="7"/>
      <c r="C330" s="16"/>
      <c r="D330" s="16"/>
      <c r="G330" s="17"/>
      <c r="H330" s="17"/>
      <c r="I330" s="17"/>
      <c r="J330" s="21"/>
      <c r="K330" s="19"/>
      <c r="L330" s="19"/>
      <c r="M330" s="19"/>
      <c r="N330" s="19"/>
      <c r="O330" s="20"/>
      <c r="P330" s="19"/>
      <c r="Q330" s="19"/>
      <c r="R330" s="19"/>
      <c r="S330" s="19"/>
      <c r="T330" s="11"/>
    </row>
    <row r="331" spans="2:20" x14ac:dyDescent="0.25">
      <c r="B331" s="7"/>
      <c r="C331" s="16" t="s">
        <v>25</v>
      </c>
      <c r="D331" s="24">
        <v>20330.619111676093</v>
      </c>
      <c r="E331" s="24">
        <v>5610.1418671826159</v>
      </c>
      <c r="F331" s="24">
        <v>16370.553408858714</v>
      </c>
      <c r="G331" s="24">
        <v>42311.31438771743</v>
      </c>
      <c r="H331" s="24">
        <v>6664.4835452938187</v>
      </c>
      <c r="I331" s="24">
        <v>64.264926559571592</v>
      </c>
      <c r="J331" s="25">
        <v>49040.062859570811</v>
      </c>
      <c r="K331" s="19">
        <v>71937142.396959543</v>
      </c>
      <c r="L331" s="19">
        <v>16735.30460421633</v>
      </c>
      <c r="M331" s="19">
        <v>52236.718846677082</v>
      </c>
      <c r="N331" s="19">
        <v>26187.794151920629</v>
      </c>
      <c r="O331" s="20">
        <v>0.23003483643788059</v>
      </c>
      <c r="P331" s="19">
        <v>6993.1188134271069</v>
      </c>
      <c r="Q331" s="2" t="s">
        <v>26</v>
      </c>
      <c r="T331" s="11"/>
    </row>
    <row r="332" spans="2:20" ht="13" x14ac:dyDescent="0.3">
      <c r="B332" s="7"/>
      <c r="C332" s="16" t="s">
        <v>27</v>
      </c>
      <c r="D332" s="16"/>
      <c r="G332" s="22"/>
      <c r="H332" s="22"/>
      <c r="I332" s="22"/>
      <c r="J332" s="26"/>
      <c r="K332" s="19">
        <v>99271326.784269184</v>
      </c>
      <c r="L332" s="19">
        <v>36873.859676932945</v>
      </c>
      <c r="M332" s="19">
        <v>455918.35019183264</v>
      </c>
      <c r="N332" s="19">
        <v>48818.292302386384</v>
      </c>
      <c r="O332" s="20">
        <v>0.23003483643788059</v>
      </c>
      <c r="P332" s="19">
        <v>80692.628896596027</v>
      </c>
      <c r="Q332" s="2" t="s">
        <v>28</v>
      </c>
      <c r="T332" s="11"/>
    </row>
    <row r="333" spans="2:20" ht="6" customHeight="1" x14ac:dyDescent="0.25">
      <c r="B333" s="7"/>
      <c r="C333" s="16"/>
      <c r="D333" s="16"/>
      <c r="E333" s="16"/>
      <c r="F333" s="16"/>
      <c r="G333" s="16"/>
      <c r="J333" s="27"/>
      <c r="T333" s="11"/>
    </row>
    <row r="334" spans="2:20" ht="13" x14ac:dyDescent="0.3">
      <c r="B334" s="7"/>
      <c r="C334" s="28" t="s">
        <v>29</v>
      </c>
      <c r="D334" s="16"/>
      <c r="G334" s="16"/>
      <c r="H334" s="16"/>
      <c r="I334" s="16"/>
      <c r="J334" s="27"/>
      <c r="R334" s="29"/>
      <c r="S334" s="29" t="s">
        <v>30</v>
      </c>
      <c r="T334" s="11"/>
    </row>
    <row r="335" spans="2:20" ht="13" x14ac:dyDescent="0.3">
      <c r="B335" s="7"/>
      <c r="C335" s="28" t="s">
        <v>31</v>
      </c>
      <c r="D335" s="16"/>
      <c r="G335" s="16"/>
      <c r="H335" s="16"/>
      <c r="I335" s="16"/>
      <c r="J335" s="27"/>
      <c r="R335" s="29"/>
      <c r="S335" s="29" t="s">
        <v>32</v>
      </c>
      <c r="T335" s="11"/>
    </row>
    <row r="336" spans="2:20" ht="6" customHeight="1" x14ac:dyDescent="0.25">
      <c r="B336" s="30"/>
      <c r="C336" s="31"/>
      <c r="D336" s="31"/>
      <c r="E336" s="31"/>
      <c r="F336" s="31"/>
      <c r="G336" s="31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3"/>
    </row>
    <row r="337" spans="2:22" x14ac:dyDescent="0.25">
      <c r="C337" s="16"/>
      <c r="D337" s="16"/>
    </row>
    <row r="338" spans="2:22" x14ac:dyDescent="0.25">
      <c r="C338" s="16"/>
      <c r="D338" s="16"/>
    </row>
    <row r="339" spans="2:22" x14ac:dyDescent="0.25">
      <c r="E339" s="34"/>
    </row>
    <row r="340" spans="2:22" ht="6" customHeight="1" x14ac:dyDescent="0.25">
      <c r="B340" s="4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6"/>
    </row>
    <row r="341" spans="2:22" ht="14" x14ac:dyDescent="0.3">
      <c r="B341" s="7"/>
      <c r="C341" s="8" t="s">
        <v>2</v>
      </c>
      <c r="D341" s="9" t="s">
        <v>61</v>
      </c>
      <c r="K341" s="10" t="s">
        <v>3</v>
      </c>
      <c r="L341" s="10"/>
      <c r="M341" s="10"/>
      <c r="N341" s="10"/>
      <c r="O341" s="10"/>
      <c r="P341" s="10"/>
      <c r="T341" s="11"/>
    </row>
    <row r="342" spans="2:22" ht="70" x14ac:dyDescent="0.4">
      <c r="B342" s="7"/>
      <c r="C342" s="12" t="s">
        <v>4</v>
      </c>
      <c r="D342" s="13" t="s">
        <v>5</v>
      </c>
      <c r="E342" s="13" t="s">
        <v>6</v>
      </c>
      <c r="F342" s="13" t="s">
        <v>7</v>
      </c>
      <c r="G342" s="13" t="s">
        <v>8</v>
      </c>
      <c r="H342" s="13" t="s">
        <v>9</v>
      </c>
      <c r="I342" s="13" t="s">
        <v>10</v>
      </c>
      <c r="J342" s="13" t="s">
        <v>11</v>
      </c>
      <c r="K342" s="14" t="s">
        <v>12</v>
      </c>
      <c r="L342" s="13" t="s">
        <v>13</v>
      </c>
      <c r="M342" s="13" t="s">
        <v>14</v>
      </c>
      <c r="N342" s="13" t="s">
        <v>15</v>
      </c>
      <c r="O342" s="13" t="s">
        <v>16</v>
      </c>
      <c r="P342" s="13" t="s">
        <v>17</v>
      </c>
      <c r="Q342" s="14" t="s">
        <v>18</v>
      </c>
      <c r="R342" s="13" t="s">
        <v>19</v>
      </c>
      <c r="S342" s="13" t="s">
        <v>20</v>
      </c>
      <c r="T342" s="11"/>
      <c r="V342" s="15"/>
    </row>
    <row r="343" spans="2:22" x14ac:dyDescent="0.25">
      <c r="B343" s="7"/>
      <c r="C343" s="16">
        <v>2023</v>
      </c>
      <c r="D343" s="17">
        <v>761.15172765445709</v>
      </c>
      <c r="E343" s="17">
        <v>485.70099609375001</v>
      </c>
      <c r="F343" s="17">
        <v>744.6829077085257</v>
      </c>
      <c r="G343" s="17">
        <v>1991.5356314567327</v>
      </c>
      <c r="H343" s="17">
        <v>1184.4630550219611</v>
      </c>
      <c r="I343" s="17">
        <v>4.3494917506214534</v>
      </c>
      <c r="J343" s="17">
        <v>3180.3481782293152</v>
      </c>
      <c r="K343" s="18">
        <v>15314372.276692245</v>
      </c>
      <c r="L343" s="19">
        <v>2131.5869181214562</v>
      </c>
      <c r="M343" s="19">
        <v>6601.0030617362354</v>
      </c>
      <c r="N343" s="19">
        <v>6041.494942784173</v>
      </c>
      <c r="O343" s="20">
        <v>5.6276454999533598E-2</v>
      </c>
      <c r="P343" s="19">
        <v>404.94427656080734</v>
      </c>
      <c r="Q343" s="18">
        <v>39888443.509460449</v>
      </c>
      <c r="R343" s="19">
        <v>558.39767853145088</v>
      </c>
      <c r="S343" s="19">
        <v>33906.158212734386</v>
      </c>
      <c r="T343" s="11"/>
    </row>
    <row r="344" spans="2:22" x14ac:dyDescent="0.25">
      <c r="B344" s="7"/>
      <c r="C344" s="16">
        <v>2024</v>
      </c>
      <c r="D344" s="17">
        <v>831.48485474866629</v>
      </c>
      <c r="E344" s="17">
        <v>439.53904492187502</v>
      </c>
      <c r="F344" s="17">
        <v>753.85526733469919</v>
      </c>
      <c r="G344" s="17">
        <v>2024.8791670052406</v>
      </c>
      <c r="H344" s="17">
        <v>1212.1904029374689</v>
      </c>
      <c r="I344" s="17">
        <v>4.1879311460902233</v>
      </c>
      <c r="J344" s="17">
        <v>3241.2575010887999</v>
      </c>
      <c r="K344" s="18">
        <v>15119769.796455801</v>
      </c>
      <c r="L344" s="19">
        <v>1960.8762789593986</v>
      </c>
      <c r="M344" s="19">
        <v>6487.1179432836361</v>
      </c>
      <c r="N344" s="19">
        <v>6017.5950580668878</v>
      </c>
      <c r="O344" s="20">
        <v>5.7005726088391384E-2</v>
      </c>
      <c r="P344" s="19">
        <v>400.08066561777741</v>
      </c>
      <c r="Q344" s="18">
        <v>36693930.713012695</v>
      </c>
      <c r="R344" s="19">
        <v>764.25703546002831</v>
      </c>
      <c r="S344" s="19">
        <v>34409.775780586526</v>
      </c>
      <c r="T344" s="11"/>
    </row>
    <row r="345" spans="2:22" x14ac:dyDescent="0.25">
      <c r="B345" s="7"/>
      <c r="C345" s="16">
        <v>2025</v>
      </c>
      <c r="D345" s="17">
        <v>862.94169879812</v>
      </c>
      <c r="E345" s="17">
        <v>454.73244921874999</v>
      </c>
      <c r="F345" s="17">
        <v>774.995612378499</v>
      </c>
      <c r="G345" s="17">
        <v>2092.6697603953689</v>
      </c>
      <c r="H345" s="17">
        <v>1214.3101603406583</v>
      </c>
      <c r="I345" s="17">
        <v>5.5953310879827836</v>
      </c>
      <c r="J345" s="17">
        <v>3312.5752518240101</v>
      </c>
      <c r="K345" s="18">
        <v>14615435.548852995</v>
      </c>
      <c r="L345" s="19">
        <v>2504.6373084178567</v>
      </c>
      <c r="M345" s="19">
        <v>6440.0613998249173</v>
      </c>
      <c r="N345" s="19">
        <v>5620.5262641281606</v>
      </c>
      <c r="O345" s="20">
        <v>5.0166063043434406E-2</v>
      </c>
      <c r="P345" s="19">
        <v>395.0726376235325</v>
      </c>
      <c r="Q345" s="18">
        <v>46869345.528053284</v>
      </c>
      <c r="R345" s="19">
        <v>625.68465433631889</v>
      </c>
      <c r="S345" s="19">
        <v>35027.9725511875</v>
      </c>
      <c r="T345" s="11"/>
    </row>
    <row r="346" spans="2:22" x14ac:dyDescent="0.25">
      <c r="B346" s="7"/>
      <c r="C346" s="16">
        <v>2026</v>
      </c>
      <c r="D346" s="17">
        <v>944.01076037138705</v>
      </c>
      <c r="E346" s="17">
        <v>366.83249023437497</v>
      </c>
      <c r="F346" s="17">
        <v>772.14575124003738</v>
      </c>
      <c r="G346" s="17">
        <v>2082.9890018457995</v>
      </c>
      <c r="H346" s="17">
        <v>635.31764347286162</v>
      </c>
      <c r="I346" s="17">
        <v>5.5082791701082643</v>
      </c>
      <c r="J346" s="17">
        <v>2723.8149244887695</v>
      </c>
      <c r="K346" s="18">
        <v>7380546.3497222699</v>
      </c>
      <c r="L346" s="19">
        <v>2358.6940547356285</v>
      </c>
      <c r="M346" s="19">
        <v>2461.1997658521432</v>
      </c>
      <c r="N346" s="19">
        <v>2271.052082435197</v>
      </c>
      <c r="O346" s="20">
        <v>1.8981972196343122E-2</v>
      </c>
      <c r="P346" s="19">
        <v>311.5140808019969</v>
      </c>
      <c r="Q346" s="18">
        <v>44138305.484318733</v>
      </c>
      <c r="R346" s="19">
        <v>3677.3602875532101</v>
      </c>
      <c r="S346" s="19">
        <v>34760.457777149975</v>
      </c>
      <c r="T346" s="11"/>
    </row>
    <row r="347" spans="2:22" x14ac:dyDescent="0.25">
      <c r="B347" s="7"/>
      <c r="C347" s="16">
        <v>2027</v>
      </c>
      <c r="D347" s="17">
        <v>984.35250159037116</v>
      </c>
      <c r="E347" s="17">
        <v>267.05378320312502</v>
      </c>
      <c r="F347" s="17">
        <v>1211.2053396384576</v>
      </c>
      <c r="G347" s="17">
        <v>2462.6116244319537</v>
      </c>
      <c r="H347" s="17">
        <v>485.35121115969059</v>
      </c>
      <c r="I347" s="17">
        <v>3.1395856563656523</v>
      </c>
      <c r="J347" s="17">
        <v>2951.1024212480102</v>
      </c>
      <c r="K347" s="18">
        <v>5443441.1251304476</v>
      </c>
      <c r="L347" s="19">
        <v>1286.8275679245228</v>
      </c>
      <c r="M347" s="19">
        <v>3013.2185407360666</v>
      </c>
      <c r="N347" s="19">
        <v>1952.2294428370988</v>
      </c>
      <c r="O347" s="20">
        <v>1.606863304914441E-2</v>
      </c>
      <c r="P347" s="19">
        <v>402.45546526648104</v>
      </c>
      <c r="Q347" s="18">
        <v>24080438.997444153</v>
      </c>
      <c r="R347" s="19">
        <v>5165.3423729273009</v>
      </c>
      <c r="S347" s="19">
        <v>35506.658850859851</v>
      </c>
      <c r="T347" s="11"/>
    </row>
    <row r="348" spans="2:22" x14ac:dyDescent="0.25">
      <c r="B348" s="7"/>
      <c r="C348" s="16">
        <v>2028</v>
      </c>
      <c r="D348" s="17">
        <v>947.98223113346103</v>
      </c>
      <c r="E348" s="17">
        <v>250.59790917968749</v>
      </c>
      <c r="F348" s="17">
        <v>1339.161728160733</v>
      </c>
      <c r="G348" s="17">
        <v>2537.7418684738814</v>
      </c>
      <c r="H348" s="17">
        <v>452.42367279960831</v>
      </c>
      <c r="I348" s="17">
        <v>3.5232905636265635</v>
      </c>
      <c r="J348" s="17">
        <v>2993.6888318371166</v>
      </c>
      <c r="K348" s="18">
        <v>4899860.8058493296</v>
      </c>
      <c r="L348" s="19">
        <v>1383.0325816583156</v>
      </c>
      <c r="M348" s="19">
        <v>6699.2634946786711</v>
      </c>
      <c r="N348" s="19">
        <v>1803.4430229494028</v>
      </c>
      <c r="O348" s="20">
        <v>1.4767994398425799E-2</v>
      </c>
      <c r="P348" s="19">
        <v>1137.6010421052779</v>
      </c>
      <c r="Q348" s="18">
        <v>25880726.015075684</v>
      </c>
      <c r="R348" s="19">
        <v>5439.987315375708</v>
      </c>
      <c r="S348" s="19">
        <v>36409.116319969296</v>
      </c>
      <c r="T348" s="11"/>
    </row>
    <row r="349" spans="2:22" x14ac:dyDescent="0.25">
      <c r="B349" s="7"/>
      <c r="C349" s="16">
        <v>2029</v>
      </c>
      <c r="D349" s="17">
        <v>1007.2320241969824</v>
      </c>
      <c r="E349" s="17">
        <v>256.06890917968752</v>
      </c>
      <c r="F349" s="17">
        <v>1336.44768145078</v>
      </c>
      <c r="G349" s="17">
        <v>2599.7486148274497</v>
      </c>
      <c r="H349" s="17">
        <v>312.83364378794215</v>
      </c>
      <c r="I349" s="17">
        <v>4.3840302600187471</v>
      </c>
      <c r="J349" s="17">
        <v>2916.9662888754106</v>
      </c>
      <c r="K349" s="18">
        <v>3272435.211728829</v>
      </c>
      <c r="L349" s="19">
        <v>1649.0197732329254</v>
      </c>
      <c r="M349" s="19">
        <v>10262.42140888107</v>
      </c>
      <c r="N349" s="19">
        <v>1125.726545241655</v>
      </c>
      <c r="O349" s="20">
        <v>8.0727196618681774E-3</v>
      </c>
      <c r="P349" s="19">
        <v>1986.096355628164</v>
      </c>
      <c r="Q349" s="18">
        <v>30858151.507400513</v>
      </c>
      <c r="R349" s="19">
        <v>5442.0365730965104</v>
      </c>
      <c r="S349" s="19">
        <v>37259.956081129611</v>
      </c>
      <c r="T349" s="11"/>
    </row>
    <row r="350" spans="2:22" x14ac:dyDescent="0.25">
      <c r="B350" s="7"/>
      <c r="C350" s="16">
        <v>2030</v>
      </c>
      <c r="D350" s="17">
        <v>1043.9723773212434</v>
      </c>
      <c r="E350" s="17">
        <v>271.03385742187498</v>
      </c>
      <c r="F350" s="17">
        <v>1280.849821079785</v>
      </c>
      <c r="G350" s="17">
        <v>2595.8560558229033</v>
      </c>
      <c r="H350" s="17">
        <v>341.27536493961333</v>
      </c>
      <c r="I350" s="17">
        <v>4.9826285479513439</v>
      </c>
      <c r="J350" s="17">
        <v>2942.1140493104676</v>
      </c>
      <c r="K350" s="18">
        <v>3448871.4820351144</v>
      </c>
      <c r="L350" s="19">
        <v>1796.8055192176103</v>
      </c>
      <c r="M350" s="19">
        <v>13447.520301899873</v>
      </c>
      <c r="N350" s="19">
        <v>1279.9486457265739</v>
      </c>
      <c r="O350" s="20">
        <v>8.0726924697955837E-3</v>
      </c>
      <c r="P350" s="19">
        <v>2451.7569240000448</v>
      </c>
      <c r="Q350" s="18">
        <v>33623670.159301758</v>
      </c>
      <c r="R350" s="19">
        <v>5035.4788461101107</v>
      </c>
      <c r="S350" s="19">
        <v>38333.628301814198</v>
      </c>
      <c r="T350" s="11"/>
    </row>
    <row r="351" spans="2:22" x14ac:dyDescent="0.25">
      <c r="B351" s="7"/>
      <c r="C351" s="16">
        <v>2031</v>
      </c>
      <c r="D351" s="17">
        <v>1189.1176392476559</v>
      </c>
      <c r="E351" s="17">
        <v>239.4255419921875</v>
      </c>
      <c r="F351" s="17">
        <v>1217.8334357042568</v>
      </c>
      <c r="G351" s="17">
        <v>2646.3766169441001</v>
      </c>
      <c r="H351" s="17">
        <v>201.63215960367705</v>
      </c>
      <c r="I351" s="17">
        <v>4.9162201083918502</v>
      </c>
      <c r="J351" s="17">
        <v>2852.9249966561688</v>
      </c>
      <c r="K351" s="18">
        <v>1967733.5105903822</v>
      </c>
      <c r="L351" s="19">
        <v>1694.9088080010908</v>
      </c>
      <c r="M351" s="19">
        <v>8119.3396491301246</v>
      </c>
      <c r="N351" s="19">
        <v>478.67747515278461</v>
      </c>
      <c r="O351" s="20">
        <v>0</v>
      </c>
      <c r="P351" s="19">
        <v>1530.4222625385737</v>
      </c>
      <c r="Q351" s="18">
        <v>31716874.253112793</v>
      </c>
      <c r="R351" s="19">
        <v>6487.8596993741576</v>
      </c>
      <c r="S351" s="19">
        <v>39474.733354434371</v>
      </c>
      <c r="T351" s="11"/>
    </row>
    <row r="352" spans="2:22" x14ac:dyDescent="0.25">
      <c r="B352" s="7"/>
      <c r="C352" s="16">
        <v>2032</v>
      </c>
      <c r="D352" s="17">
        <v>1199.6826526889802</v>
      </c>
      <c r="E352" s="17">
        <v>260.90189648437502</v>
      </c>
      <c r="F352" s="17">
        <v>1159.3154156036592</v>
      </c>
      <c r="G352" s="17">
        <v>2619.8999647770142</v>
      </c>
      <c r="H352" s="17">
        <v>227.26246676746834</v>
      </c>
      <c r="I352" s="17">
        <v>5.6465304016524787</v>
      </c>
      <c r="J352" s="17">
        <v>2852.8089619461348</v>
      </c>
      <c r="K352" s="18">
        <v>2142231.4009663556</v>
      </c>
      <c r="L352" s="19">
        <v>1862.2466071147855</v>
      </c>
      <c r="M352" s="19">
        <v>11807.52429095946</v>
      </c>
      <c r="N352" s="19">
        <v>685.10228160327119</v>
      </c>
      <c r="O352" s="20">
        <v>0</v>
      </c>
      <c r="P352" s="19">
        <v>2108.2585362755608</v>
      </c>
      <c r="Q352" s="18">
        <v>34848271.002735615</v>
      </c>
      <c r="R352" s="19">
        <v>6031.6699116870805</v>
      </c>
      <c r="S352" s="19">
        <v>40880.281797319651</v>
      </c>
      <c r="T352" s="11"/>
    </row>
    <row r="353" spans="2:20" x14ac:dyDescent="0.25">
      <c r="B353" s="7"/>
      <c r="C353" s="16">
        <v>2033</v>
      </c>
      <c r="D353" s="17">
        <v>1260.0230518523454</v>
      </c>
      <c r="E353" s="17">
        <v>251.99134570312501</v>
      </c>
      <c r="F353" s="17">
        <v>1117.6781075788019</v>
      </c>
      <c r="G353" s="17">
        <v>2629.6925051342723</v>
      </c>
      <c r="H353" s="17">
        <v>214.26126884890806</v>
      </c>
      <c r="I353" s="17">
        <v>5.383692092065071</v>
      </c>
      <c r="J353" s="17">
        <v>2849.3374660752452</v>
      </c>
      <c r="K353" s="18">
        <v>1951234.3289600052</v>
      </c>
      <c r="L353" s="19">
        <v>1699.5408385272997</v>
      </c>
      <c r="M353" s="19">
        <v>11729.464100657962</v>
      </c>
      <c r="N353" s="19">
        <v>677.98420378275569</v>
      </c>
      <c r="O353" s="20">
        <v>0</v>
      </c>
      <c r="P353" s="19">
        <v>2100.0305355167366</v>
      </c>
      <c r="Q353" s="18">
        <v>31803553.565322876</v>
      </c>
      <c r="R353" s="19">
        <v>7591.987903953589</v>
      </c>
      <c r="S353" s="19">
        <v>42045.439684659243</v>
      </c>
      <c r="T353" s="11"/>
    </row>
    <row r="354" spans="2:20" x14ac:dyDescent="0.25">
      <c r="B354" s="7"/>
      <c r="C354" s="16">
        <v>2034</v>
      </c>
      <c r="D354" s="17">
        <v>1340.1188369975091</v>
      </c>
      <c r="E354" s="17">
        <v>252.48319677734375</v>
      </c>
      <c r="F354" s="17">
        <v>1075.1911878947205</v>
      </c>
      <c r="G354" s="17">
        <v>2667.7932216695735</v>
      </c>
      <c r="H354" s="17">
        <v>214.90461279052545</v>
      </c>
      <c r="I354" s="17">
        <v>5.3872366280451658</v>
      </c>
      <c r="J354" s="17">
        <v>2888.0850710881441</v>
      </c>
      <c r="K354" s="18">
        <v>1891150.8434275901</v>
      </c>
      <c r="L354" s="19">
        <v>1628.7586337365292</v>
      </c>
      <c r="M354" s="19">
        <v>9373.1935678049922</v>
      </c>
      <c r="N354" s="19">
        <v>538.40914414617873</v>
      </c>
      <c r="O354" s="20">
        <v>0</v>
      </c>
      <c r="P354" s="19">
        <v>1709.8696345522767</v>
      </c>
      <c r="Q354" s="18">
        <v>30479004.257354736</v>
      </c>
      <c r="R354" s="19">
        <v>7839.939852599663</v>
      </c>
      <c r="S354" s="19">
        <v>43121.373773962259</v>
      </c>
      <c r="T354" s="11"/>
    </row>
    <row r="355" spans="2:20" x14ac:dyDescent="0.25">
      <c r="B355" s="7"/>
      <c r="C355" s="16">
        <v>2035</v>
      </c>
      <c r="D355" s="17">
        <v>1396.4042843918801</v>
      </c>
      <c r="E355" s="17">
        <v>259.12577832031252</v>
      </c>
      <c r="F355" s="17">
        <v>1081.5021957173687</v>
      </c>
      <c r="G355" s="17">
        <v>2737.0322584295614</v>
      </c>
      <c r="H355" s="17">
        <v>217.40488498175708</v>
      </c>
      <c r="I355" s="17">
        <v>5.5220327010978547</v>
      </c>
      <c r="J355" s="17">
        <v>2959.9591761124166</v>
      </c>
      <c r="K355" s="18">
        <v>1849092.2669987483</v>
      </c>
      <c r="L355" s="19">
        <v>1599.7835535586219</v>
      </c>
      <c r="M355" s="19">
        <v>10883.973390095867</v>
      </c>
      <c r="N355" s="19">
        <v>596.03155115830305</v>
      </c>
      <c r="O355" s="20">
        <v>0</v>
      </c>
      <c r="P355" s="19">
        <v>1754.9725899443729</v>
      </c>
      <c r="Q355" s="18">
        <v>29936792.800231934</v>
      </c>
      <c r="R355" s="19">
        <v>8131.3450544949128</v>
      </c>
      <c r="S355" s="19">
        <v>44104.611208438873</v>
      </c>
      <c r="T355" s="11"/>
    </row>
    <row r="356" spans="2:20" x14ac:dyDescent="0.25">
      <c r="B356" s="7"/>
      <c r="C356" s="16">
        <v>2036</v>
      </c>
      <c r="D356" s="17">
        <v>1392.1937768955231</v>
      </c>
      <c r="E356" s="17">
        <v>273.34083544921873</v>
      </c>
      <c r="F356" s="17">
        <v>1251.6313514408077</v>
      </c>
      <c r="G356" s="17">
        <v>2917.1659637855496</v>
      </c>
      <c r="H356" s="17">
        <v>235.13902461699828</v>
      </c>
      <c r="I356" s="17">
        <v>5.9222402160207519</v>
      </c>
      <c r="J356" s="17">
        <v>3158.2272286185685</v>
      </c>
      <c r="K356" s="18">
        <v>1933347.2377775824</v>
      </c>
      <c r="L356" s="19">
        <v>1644.9090893964171</v>
      </c>
      <c r="M356" s="19">
        <v>11337.271869865246</v>
      </c>
      <c r="N356" s="19">
        <v>675.30589602471446</v>
      </c>
      <c r="O356" s="20">
        <v>0</v>
      </c>
      <c r="P356" s="19">
        <v>2032.0333069735207</v>
      </c>
      <c r="Q356" s="18">
        <v>30781228.16986084</v>
      </c>
      <c r="R356" s="19">
        <v>7518.9531009599323</v>
      </c>
      <c r="S356" s="19">
        <v>45105.92173153162</v>
      </c>
      <c r="T356" s="11"/>
    </row>
    <row r="357" spans="2:20" x14ac:dyDescent="0.25">
      <c r="B357" s="7"/>
      <c r="C357" s="16">
        <v>2037</v>
      </c>
      <c r="D357" s="17">
        <v>1639.317049654007</v>
      </c>
      <c r="E357" s="17">
        <v>181.36872607421876</v>
      </c>
      <c r="F357" s="17">
        <v>1540.7783231561241</v>
      </c>
      <c r="G357" s="17">
        <v>3361.4640988843498</v>
      </c>
      <c r="H357" s="17">
        <v>119.70581274692793</v>
      </c>
      <c r="I357" s="17">
        <v>3.2363784962409476</v>
      </c>
      <c r="J357" s="17">
        <v>3484.4062901275188</v>
      </c>
      <c r="K357" s="18">
        <v>951657.90217538422</v>
      </c>
      <c r="L357" s="19">
        <v>862.22549935928805</v>
      </c>
      <c r="M357" s="19">
        <v>5231.4128315640264</v>
      </c>
      <c r="N357" s="19">
        <v>331.57088098553868</v>
      </c>
      <c r="O357" s="20">
        <v>0</v>
      </c>
      <c r="P357" s="19">
        <v>1007.1792815957742</v>
      </c>
      <c r="Q357" s="18">
        <v>16134849.032531738</v>
      </c>
      <c r="R357" s="19">
        <v>18943.049772188631</v>
      </c>
      <c r="S357" s="19">
        <v>46080.075628519058</v>
      </c>
      <c r="T357" s="11"/>
    </row>
    <row r="358" spans="2:20" x14ac:dyDescent="0.25">
      <c r="B358" s="7"/>
      <c r="C358" s="16">
        <v>2038</v>
      </c>
      <c r="D358" s="17">
        <v>1616.6486220440866</v>
      </c>
      <c r="E358" s="17">
        <v>206.48288623046875</v>
      </c>
      <c r="F358" s="17">
        <v>1620.9088901164196</v>
      </c>
      <c r="G358" s="17">
        <v>3444.040398390975</v>
      </c>
      <c r="H358" s="17">
        <v>146.67718771734022</v>
      </c>
      <c r="I358" s="17">
        <v>3.9181241238494917</v>
      </c>
      <c r="J358" s="17">
        <v>3594.6357102321645</v>
      </c>
      <c r="K358" s="18">
        <v>1127681.9395403434</v>
      </c>
      <c r="L358" s="19">
        <v>1001.7250634234725</v>
      </c>
      <c r="M358" s="19">
        <v>7407.8224884387164</v>
      </c>
      <c r="N358" s="19">
        <v>437.10539053240745</v>
      </c>
      <c r="O358" s="20">
        <v>0</v>
      </c>
      <c r="P358" s="19">
        <v>1287.3848071313878</v>
      </c>
      <c r="Q358" s="18">
        <v>18745308.138591766</v>
      </c>
      <c r="R358" s="19">
        <v>17045.971076273323</v>
      </c>
      <c r="S358" s="19">
        <v>47141.546928197145</v>
      </c>
      <c r="T358" s="11"/>
    </row>
    <row r="359" spans="2:20" x14ac:dyDescent="0.25">
      <c r="B359" s="7"/>
      <c r="C359" s="16">
        <v>2039</v>
      </c>
      <c r="D359" s="17">
        <v>1642.5849239914864</v>
      </c>
      <c r="E359" s="17">
        <v>234.92736425781251</v>
      </c>
      <c r="F359" s="17">
        <v>1626.5625565820658</v>
      </c>
      <c r="G359" s="17">
        <v>3504.0748448313648</v>
      </c>
      <c r="H359" s="17">
        <v>174.49083994803158</v>
      </c>
      <c r="I359" s="17">
        <v>4.6388493748903823</v>
      </c>
      <c r="J359" s="17">
        <v>3683.2045341542866</v>
      </c>
      <c r="K359" s="18">
        <v>1297596.2144515521</v>
      </c>
      <c r="L359" s="19">
        <v>1138.6336808225062</v>
      </c>
      <c r="M359" s="19">
        <v>11166.590956627188</v>
      </c>
      <c r="N359" s="19">
        <v>644.42517136798961</v>
      </c>
      <c r="O359" s="20">
        <v>0</v>
      </c>
      <c r="P359" s="19">
        <v>1911.5316080172779</v>
      </c>
      <c r="Q359" s="18">
        <v>21307282.789802551</v>
      </c>
      <c r="R359" s="19">
        <v>16393.152477193675</v>
      </c>
      <c r="S359" s="19">
        <v>48169.320473521948</v>
      </c>
      <c r="T359" s="11"/>
    </row>
    <row r="360" spans="2:20" x14ac:dyDescent="0.25">
      <c r="B360" s="7"/>
      <c r="C360" s="16">
        <v>2040</v>
      </c>
      <c r="D360" s="17">
        <v>1692.8915492648482</v>
      </c>
      <c r="E360" s="17">
        <v>241.01515380859374</v>
      </c>
      <c r="F360" s="17">
        <v>1600.6527868444425</v>
      </c>
      <c r="G360" s="17">
        <v>3534.5594899178845</v>
      </c>
      <c r="H360" s="17">
        <v>189.73567032124896</v>
      </c>
      <c r="I360" s="17">
        <v>4.8102050966430019</v>
      </c>
      <c r="J360" s="17">
        <v>3729.1053653357767</v>
      </c>
      <c r="K360" s="18">
        <v>1365012.870284928</v>
      </c>
      <c r="L360" s="19">
        <v>1134.0377646326151</v>
      </c>
      <c r="M360" s="19">
        <v>12312.817494544855</v>
      </c>
      <c r="N360" s="19">
        <v>735.77121349291792</v>
      </c>
      <c r="O360" s="20">
        <v>0</v>
      </c>
      <c r="P360" s="19">
        <v>2155.0544810219435</v>
      </c>
      <c r="Q360" s="18">
        <v>21221279.286142349</v>
      </c>
      <c r="R360" s="19">
        <v>14781.437503530959</v>
      </c>
      <c r="S360" s="19">
        <v>49134.157356023788</v>
      </c>
      <c r="T360" s="11"/>
    </row>
    <row r="361" spans="2:20" x14ac:dyDescent="0.25">
      <c r="B361" s="7"/>
      <c r="C361" s="16">
        <v>2041</v>
      </c>
      <c r="D361" s="17">
        <v>1789.6713195714951</v>
      </c>
      <c r="E361" s="17">
        <v>270.87201171875</v>
      </c>
      <c r="F361" s="17">
        <v>1555.7408878976548</v>
      </c>
      <c r="G361" s="17">
        <v>3616.2842191878999</v>
      </c>
      <c r="H361" s="17">
        <v>180.91873788522162</v>
      </c>
      <c r="I361" s="17">
        <v>3.9761645300891284</v>
      </c>
      <c r="J361" s="17">
        <v>3801.1791216032107</v>
      </c>
      <c r="K361" s="18">
        <v>1259738.1275979434</v>
      </c>
      <c r="L361" s="19">
        <v>900.99089087267487</v>
      </c>
      <c r="M361" s="19">
        <v>8940.381529446764</v>
      </c>
      <c r="N361" s="19">
        <v>507.76263173853931</v>
      </c>
      <c r="O361" s="20">
        <v>0</v>
      </c>
      <c r="P361" s="19">
        <v>1612.2662290396984</v>
      </c>
      <c r="Q361" s="18">
        <v>18733629.833133318</v>
      </c>
      <c r="R361" s="19">
        <v>13587.916045057935</v>
      </c>
      <c r="S361" s="19">
        <v>49982.321722358465</v>
      </c>
      <c r="T361" s="11"/>
    </row>
    <row r="362" spans="2:20" x14ac:dyDescent="0.25">
      <c r="B362" s="7"/>
      <c r="C362" s="16">
        <v>2042</v>
      </c>
      <c r="D362" s="17">
        <v>2035.7247759829163</v>
      </c>
      <c r="E362" s="17">
        <v>296.01981787109378</v>
      </c>
      <c r="F362" s="17">
        <v>1421.6231303856234</v>
      </c>
      <c r="G362" s="17">
        <v>3753.3677242396334</v>
      </c>
      <c r="H362" s="17">
        <v>169.21209929103196</v>
      </c>
      <c r="I362" s="17">
        <v>3.2019509772000863</v>
      </c>
      <c r="J362" s="17">
        <v>3925.7817745078651</v>
      </c>
      <c r="K362" s="18">
        <v>1140533.8055855483</v>
      </c>
      <c r="L362" s="19">
        <v>697.63825755640084</v>
      </c>
      <c r="M362" s="19">
        <v>5580.0043912244146</v>
      </c>
      <c r="N362" s="19">
        <v>330.65213288903578</v>
      </c>
      <c r="O362" s="20">
        <v>0</v>
      </c>
      <c r="P362" s="19">
        <v>1019.6749129975651</v>
      </c>
      <c r="Q362" s="18">
        <v>16318654.420095826</v>
      </c>
      <c r="R362" s="19">
        <v>12440.751603479795</v>
      </c>
      <c r="S362" s="19">
        <v>50855.598740637302</v>
      </c>
      <c r="T362" s="11"/>
    </row>
    <row r="363" spans="2:20" x14ac:dyDescent="0.25">
      <c r="B363" s="7"/>
      <c r="C363" s="16">
        <v>2043</v>
      </c>
      <c r="D363" s="17">
        <v>2093.3611435995103</v>
      </c>
      <c r="E363" s="17">
        <v>308.95503320312503</v>
      </c>
      <c r="F363" s="17">
        <v>1400.4524777353276</v>
      </c>
      <c r="G363" s="17">
        <v>3802.7686545379629</v>
      </c>
      <c r="H363" s="17">
        <v>146.08774994689605</v>
      </c>
      <c r="I363" s="17">
        <v>2.4001622364293245</v>
      </c>
      <c r="J363" s="17">
        <v>3951.2565667212884</v>
      </c>
      <c r="K363" s="18">
        <v>953331.41302376986</v>
      </c>
      <c r="L363" s="19">
        <v>503.01006504239382</v>
      </c>
      <c r="M363" s="19">
        <v>4902.6091047817899</v>
      </c>
      <c r="N363" s="19">
        <v>289.69376539862787</v>
      </c>
      <c r="O363" s="20">
        <v>0</v>
      </c>
      <c r="P363" s="19">
        <v>851.04830634276732</v>
      </c>
      <c r="Q363" s="18">
        <v>13446915.597790528</v>
      </c>
      <c r="R363" s="19">
        <v>12866.191435555967</v>
      </c>
      <c r="S363" s="19">
        <v>50341.666282832623</v>
      </c>
      <c r="T363" s="11"/>
    </row>
    <row r="364" spans="2:20" x14ac:dyDescent="0.25">
      <c r="B364" s="7"/>
      <c r="C364" s="16">
        <v>2044</v>
      </c>
      <c r="D364" s="17">
        <v>2158.741300946951</v>
      </c>
      <c r="E364" s="17">
        <v>387.69145605468748</v>
      </c>
      <c r="F364" s="17">
        <v>1336.6363979729581</v>
      </c>
      <c r="G364" s="17">
        <v>3883.0691549745966</v>
      </c>
      <c r="H364" s="17">
        <v>152.92358643318721</v>
      </c>
      <c r="I364" s="17">
        <v>2.1826178758574444</v>
      </c>
      <c r="J364" s="17">
        <v>4038.1753592836412</v>
      </c>
      <c r="K364" s="18">
        <v>966320.93269655574</v>
      </c>
      <c r="L364" s="19">
        <v>440.13814874160312</v>
      </c>
      <c r="M364" s="19">
        <v>7822.4455024941126</v>
      </c>
      <c r="N364" s="19">
        <v>442.92715030749241</v>
      </c>
      <c r="O364" s="20">
        <v>0</v>
      </c>
      <c r="P364" s="19">
        <v>1377.2660776842386</v>
      </c>
      <c r="Q364" s="18">
        <v>13727195.087365724</v>
      </c>
      <c r="R364" s="19">
        <v>10922.449913296767</v>
      </c>
      <c r="S364" s="19">
        <v>51177.226570129395</v>
      </c>
      <c r="T364" s="11"/>
    </row>
    <row r="365" spans="2:20" x14ac:dyDescent="0.25">
      <c r="B365" s="7"/>
      <c r="C365" s="16">
        <v>2045</v>
      </c>
      <c r="D365" s="17">
        <v>2239.8928748610019</v>
      </c>
      <c r="E365" s="17">
        <v>461.87891406249997</v>
      </c>
      <c r="F365" s="17">
        <v>1307.1921238601465</v>
      </c>
      <c r="G365" s="17">
        <v>4008.9639127836485</v>
      </c>
      <c r="H365" s="17">
        <v>148.51332834281223</v>
      </c>
      <c r="I365" s="17">
        <v>1.7797660302998708</v>
      </c>
      <c r="J365" s="17">
        <v>4159.2570071567607</v>
      </c>
      <c r="K365" s="18">
        <v>908855.95849140058</v>
      </c>
      <c r="L365" s="19">
        <v>345.46080117301938</v>
      </c>
      <c r="M365" s="19">
        <v>10620.277880628695</v>
      </c>
      <c r="N365" s="19">
        <v>582.56840639527491</v>
      </c>
      <c r="O365" s="20">
        <v>0</v>
      </c>
      <c r="P365" s="19">
        <v>1827.3287126451505</v>
      </c>
      <c r="Q365" s="18">
        <v>12929234.585908417</v>
      </c>
      <c r="R365" s="19">
        <v>9705.4756279023168</v>
      </c>
      <c r="S365" s="19">
        <v>51941.330688297749</v>
      </c>
      <c r="T365" s="11"/>
    </row>
    <row r="366" spans="2:20" x14ac:dyDescent="0.25">
      <c r="B366" s="7"/>
      <c r="C366" s="16">
        <v>2046</v>
      </c>
      <c r="D366" s="17">
        <v>2336.4410070123672</v>
      </c>
      <c r="E366" s="17">
        <v>573.976169921875</v>
      </c>
      <c r="F366" s="17">
        <v>1217.5352190171843</v>
      </c>
      <c r="G366" s="17">
        <v>4127.9523959514263</v>
      </c>
      <c r="H366" s="17">
        <v>145.83755074727566</v>
      </c>
      <c r="I366" s="17">
        <v>1.4137801580440237</v>
      </c>
      <c r="J366" s="17">
        <v>4275.2037268567456</v>
      </c>
      <c r="K366" s="18">
        <v>864462.21615257359</v>
      </c>
      <c r="L366" s="19">
        <v>264.23243160344441</v>
      </c>
      <c r="M366" s="19">
        <v>12314.28473064315</v>
      </c>
      <c r="N366" s="19">
        <v>679.29876890352898</v>
      </c>
      <c r="O366" s="20">
        <v>0</v>
      </c>
      <c r="P366" s="19">
        <v>2195.3608835919295</v>
      </c>
      <c r="Q366" s="18">
        <v>12361471.554101566</v>
      </c>
      <c r="R366" s="19">
        <v>7208.7066200306472</v>
      </c>
      <c r="S366" s="19">
        <v>52777.146710038185</v>
      </c>
      <c r="T366" s="11"/>
    </row>
    <row r="367" spans="2:20" x14ac:dyDescent="0.25">
      <c r="B367" s="7"/>
      <c r="C367" s="16">
        <v>2047</v>
      </c>
      <c r="D367" s="17">
        <v>2446.6704177064894</v>
      </c>
      <c r="E367" s="17">
        <v>624.23136718750004</v>
      </c>
      <c r="F367" s="17">
        <v>1190.3210088730427</v>
      </c>
      <c r="G367" s="17">
        <v>4261.2227937670323</v>
      </c>
      <c r="H367" s="17">
        <v>116.35913648037327</v>
      </c>
      <c r="I367" s="17">
        <v>0.85097339238663028</v>
      </c>
      <c r="J367" s="17">
        <v>4378.4329036397921</v>
      </c>
      <c r="K367" s="18">
        <v>668169.95638100547</v>
      </c>
      <c r="L367" s="19">
        <v>153.18886531793692</v>
      </c>
      <c r="M367" s="19">
        <v>16588.178240286186</v>
      </c>
      <c r="N367" s="19">
        <v>925.82252341430285</v>
      </c>
      <c r="O367" s="20">
        <v>0</v>
      </c>
      <c r="P367" s="19">
        <v>3106.3617757600732</v>
      </c>
      <c r="Q367" s="18">
        <v>9555424.565872198</v>
      </c>
      <c r="R367" s="19">
        <v>6554.4873776725963</v>
      </c>
      <c r="S367" s="19">
        <v>53637.374531447887</v>
      </c>
      <c r="T367" s="11"/>
    </row>
    <row r="368" spans="2:20" x14ac:dyDescent="0.25">
      <c r="B368" s="7"/>
      <c r="C368" s="16">
        <v>2048</v>
      </c>
      <c r="D368" s="17">
        <v>2496.367801307887</v>
      </c>
      <c r="E368" s="17">
        <v>727.25087109374999</v>
      </c>
      <c r="F368" s="17">
        <v>1179.1637720798533</v>
      </c>
      <c r="G368" s="17">
        <v>4402.7824444814905</v>
      </c>
      <c r="H368" s="17">
        <v>89.174572694829109</v>
      </c>
      <c r="I368" s="17">
        <v>0.44011670159157468</v>
      </c>
      <c r="J368" s="17">
        <v>4492.3971338779111</v>
      </c>
      <c r="K368" s="18">
        <v>496137.89525049808</v>
      </c>
      <c r="L368" s="19">
        <v>76.334359203220956</v>
      </c>
      <c r="M368" s="19">
        <v>18644.446502428895</v>
      </c>
      <c r="N368" s="19">
        <v>1019.2728113505541</v>
      </c>
      <c r="O368" s="20">
        <v>0</v>
      </c>
      <c r="P368" s="19">
        <v>3369.9267411080436</v>
      </c>
      <c r="Q368" s="18">
        <v>7142234.6164329583</v>
      </c>
      <c r="R368" s="19">
        <v>5938.4518965183415</v>
      </c>
      <c r="S368" s="19">
        <v>54541.705967724323</v>
      </c>
      <c r="T368" s="11"/>
    </row>
    <row r="369" spans="2:20" x14ac:dyDescent="0.25">
      <c r="B369" s="7"/>
      <c r="C369" s="16">
        <v>2049</v>
      </c>
      <c r="D369" s="17">
        <v>2605.4742557175159</v>
      </c>
      <c r="E369" s="17">
        <v>795.04674414062504</v>
      </c>
      <c r="F369" s="17">
        <v>1173.4208836793639</v>
      </c>
      <c r="G369" s="17">
        <v>4573.9418835375045</v>
      </c>
      <c r="H369" s="17">
        <v>48.048817282369228</v>
      </c>
      <c r="I369" s="17">
        <v>0.12022452089806399</v>
      </c>
      <c r="J369" s="17">
        <v>4622.1109253407712</v>
      </c>
      <c r="K369" s="18">
        <v>259044.85658058259</v>
      </c>
      <c r="L369" s="19">
        <v>20.096275650709007</v>
      </c>
      <c r="M369" s="19">
        <v>16905.031431602081</v>
      </c>
      <c r="N369" s="19">
        <v>899.07394676527474</v>
      </c>
      <c r="O369" s="20">
        <v>0</v>
      </c>
      <c r="P369" s="19">
        <v>2864.9106397052528</v>
      </c>
      <c r="Q369" s="18">
        <v>3760621.4845336969</v>
      </c>
      <c r="R369" s="19">
        <v>5554.2023076921359</v>
      </c>
      <c r="S369" s="19">
        <v>55268.209366440773</v>
      </c>
      <c r="T369" s="11"/>
    </row>
    <row r="370" spans="2:20" x14ac:dyDescent="0.25">
      <c r="B370" s="7"/>
      <c r="C370" s="16">
        <v>2050</v>
      </c>
      <c r="D370" s="17">
        <v>2963.983913772583</v>
      </c>
      <c r="E370" s="17">
        <v>803.04160742187503</v>
      </c>
      <c r="F370" s="17">
        <v>1093.5848641426926</v>
      </c>
      <c r="G370" s="17">
        <v>4860.6103853371505</v>
      </c>
      <c r="H370" s="17">
        <v>0</v>
      </c>
      <c r="I370" s="17">
        <v>0</v>
      </c>
      <c r="J370" s="17">
        <v>4860.6103853371505</v>
      </c>
      <c r="K370" s="18">
        <v>0</v>
      </c>
      <c r="L370" s="19">
        <v>0</v>
      </c>
      <c r="M370" s="19">
        <v>32714.002397433855</v>
      </c>
      <c r="N370" s="19">
        <v>1735.5542753381305</v>
      </c>
      <c r="O370" s="20">
        <v>0</v>
      </c>
      <c r="P370" s="19">
        <v>5681.7672249394236</v>
      </c>
      <c r="Q370" s="18">
        <v>5.0875594269508091E-9</v>
      </c>
      <c r="R370" s="19">
        <v>5136.2488179649872</v>
      </c>
      <c r="S370" s="19">
        <v>56531.567438840866</v>
      </c>
      <c r="T370" s="11"/>
    </row>
    <row r="371" spans="2:20" x14ac:dyDescent="0.25">
      <c r="B371" s="7"/>
      <c r="C371" s="16">
        <v>2051</v>
      </c>
      <c r="D371" s="17">
        <v>2963.983913772583</v>
      </c>
      <c r="E371" s="17">
        <v>803.04160742187503</v>
      </c>
      <c r="F371" s="17">
        <v>1093.5848641426926</v>
      </c>
      <c r="G371" s="17">
        <v>4860.6103853371505</v>
      </c>
      <c r="H371" s="17">
        <v>0</v>
      </c>
      <c r="I371" s="17">
        <v>0</v>
      </c>
      <c r="J371" s="17">
        <v>4860.6103853371505</v>
      </c>
      <c r="K371" s="18">
        <v>0</v>
      </c>
      <c r="L371" s="19">
        <v>0</v>
      </c>
      <c r="M371" s="19">
        <v>32714.002397433855</v>
      </c>
      <c r="N371" s="19">
        <v>1735.5542753381305</v>
      </c>
      <c r="O371" s="20">
        <v>0</v>
      </c>
      <c r="P371" s="19">
        <v>5681.7672249394236</v>
      </c>
      <c r="Q371" s="18">
        <v>5.0875594269508091E-9</v>
      </c>
      <c r="R371" s="19">
        <v>5136.2488179649872</v>
      </c>
      <c r="S371" s="19">
        <v>56531.567438840866</v>
      </c>
      <c r="T371" s="11"/>
    </row>
    <row r="372" spans="2:20" x14ac:dyDescent="0.25">
      <c r="B372" s="7"/>
      <c r="C372" s="16">
        <v>2052</v>
      </c>
      <c r="D372" s="17">
        <v>2963.983913772583</v>
      </c>
      <c r="E372" s="17">
        <v>803.04160742187503</v>
      </c>
      <c r="F372" s="17">
        <v>1093.5848641426926</v>
      </c>
      <c r="G372" s="17">
        <v>4860.6103853371505</v>
      </c>
      <c r="H372" s="17">
        <v>0</v>
      </c>
      <c r="I372" s="17">
        <v>0</v>
      </c>
      <c r="J372" s="17">
        <v>4860.6103853371505</v>
      </c>
      <c r="K372" s="18">
        <v>0</v>
      </c>
      <c r="L372" s="19">
        <v>0</v>
      </c>
      <c r="M372" s="19">
        <v>32714.002397433855</v>
      </c>
      <c r="N372" s="19">
        <v>1735.5542753381305</v>
      </c>
      <c r="O372" s="20">
        <v>0</v>
      </c>
      <c r="P372" s="19">
        <v>5681.7672249394236</v>
      </c>
      <c r="Q372" s="18">
        <v>5.0875594269508091E-9</v>
      </c>
      <c r="R372" s="19">
        <v>5136.2488179649872</v>
      </c>
      <c r="S372" s="19">
        <v>56531.567438840866</v>
      </c>
      <c r="T372" s="11"/>
    </row>
    <row r="373" spans="2:20" x14ac:dyDescent="0.25">
      <c r="B373" s="7"/>
      <c r="C373" s="16">
        <v>2053</v>
      </c>
      <c r="D373" s="17">
        <v>2963.983913772583</v>
      </c>
      <c r="E373" s="17">
        <v>803.04160742187503</v>
      </c>
      <c r="F373" s="17">
        <v>1093.5848641426926</v>
      </c>
      <c r="G373" s="17">
        <v>4860.6103853371505</v>
      </c>
      <c r="H373" s="17">
        <v>0</v>
      </c>
      <c r="I373" s="17">
        <v>0</v>
      </c>
      <c r="J373" s="17">
        <v>4860.6103853371505</v>
      </c>
      <c r="K373" s="18">
        <v>0</v>
      </c>
      <c r="L373" s="19">
        <v>0</v>
      </c>
      <c r="M373" s="19">
        <v>32714.002397433855</v>
      </c>
      <c r="N373" s="19">
        <v>1735.5542753381305</v>
      </c>
      <c r="O373" s="20">
        <v>0</v>
      </c>
      <c r="P373" s="19">
        <v>5681.7672249394236</v>
      </c>
      <c r="Q373" s="18">
        <v>5.0875594269508091E-9</v>
      </c>
      <c r="R373" s="19">
        <v>5136.2488179649872</v>
      </c>
      <c r="S373" s="19">
        <v>56531.567438840866</v>
      </c>
      <c r="T373" s="11"/>
    </row>
    <row r="374" spans="2:20" x14ac:dyDescent="0.25">
      <c r="B374" s="7"/>
      <c r="C374" s="16">
        <v>2054</v>
      </c>
      <c r="D374" s="17">
        <v>2963.983913772583</v>
      </c>
      <c r="E374" s="17">
        <v>803.04160742187503</v>
      </c>
      <c r="F374" s="17">
        <v>1093.5848641426926</v>
      </c>
      <c r="G374" s="17">
        <v>4860.6103853371505</v>
      </c>
      <c r="H374" s="17">
        <v>0</v>
      </c>
      <c r="I374" s="17">
        <v>0</v>
      </c>
      <c r="J374" s="17">
        <v>4860.6103853371505</v>
      </c>
      <c r="K374" s="18">
        <v>0</v>
      </c>
      <c r="L374" s="19">
        <v>0</v>
      </c>
      <c r="M374" s="19">
        <v>32714.002397433855</v>
      </c>
      <c r="N374" s="19">
        <v>1735.5542753381305</v>
      </c>
      <c r="O374" s="20">
        <v>0</v>
      </c>
      <c r="P374" s="19">
        <v>5681.7672249394236</v>
      </c>
      <c r="Q374" s="18">
        <v>5.0875594269508091E-9</v>
      </c>
      <c r="R374" s="19">
        <v>5136.2488179649872</v>
      </c>
      <c r="S374" s="19">
        <v>56531.567438840866</v>
      </c>
      <c r="T374" s="11"/>
    </row>
    <row r="375" spans="2:20" x14ac:dyDescent="0.25">
      <c r="B375" s="7"/>
      <c r="C375" s="16">
        <v>2055</v>
      </c>
      <c r="D375" s="17">
        <v>2963.983913772583</v>
      </c>
      <c r="E375" s="17">
        <v>803.04160742187503</v>
      </c>
      <c r="F375" s="17">
        <v>1093.5848641426926</v>
      </c>
      <c r="G375" s="17">
        <v>4860.6103853371505</v>
      </c>
      <c r="H375" s="17">
        <v>0</v>
      </c>
      <c r="I375" s="17">
        <v>0</v>
      </c>
      <c r="J375" s="17">
        <v>4860.6103853371505</v>
      </c>
      <c r="K375" s="18">
        <v>0</v>
      </c>
      <c r="L375" s="19">
        <v>0</v>
      </c>
      <c r="M375" s="19">
        <v>32714.002397433855</v>
      </c>
      <c r="N375" s="19">
        <v>1735.5542753381305</v>
      </c>
      <c r="O375" s="20">
        <v>0</v>
      </c>
      <c r="P375" s="19">
        <v>5681.7672249394236</v>
      </c>
      <c r="Q375" s="18">
        <v>5.0875594269508091E-9</v>
      </c>
      <c r="R375" s="19">
        <v>5136.2488179649872</v>
      </c>
      <c r="S375" s="19">
        <v>56531.567438840866</v>
      </c>
      <c r="T375" s="11"/>
    </row>
    <row r="376" spans="2:20" ht="6" customHeight="1" x14ac:dyDescent="0.25">
      <c r="B376" s="7"/>
      <c r="C376" s="16"/>
      <c r="D376" s="16"/>
      <c r="G376" s="17"/>
      <c r="H376" s="17"/>
      <c r="I376" s="17"/>
      <c r="J376" s="21"/>
      <c r="K376" s="19"/>
      <c r="L376" s="19"/>
      <c r="M376" s="19"/>
      <c r="N376" s="19"/>
      <c r="O376" s="20"/>
      <c r="P376" s="19"/>
      <c r="Q376" s="19"/>
      <c r="R376" s="19"/>
      <c r="S376" s="19"/>
      <c r="T376" s="11"/>
    </row>
    <row r="377" spans="2:20" ht="13" x14ac:dyDescent="0.3">
      <c r="B377" s="7"/>
      <c r="C377" s="16"/>
      <c r="D377" s="16"/>
      <c r="G377" s="22" t="s">
        <v>21</v>
      </c>
      <c r="H377" s="22" t="s">
        <v>22</v>
      </c>
      <c r="I377" s="22" t="s">
        <v>23</v>
      </c>
      <c r="J377" s="23" t="s">
        <v>24</v>
      </c>
      <c r="T377" s="11"/>
    </row>
    <row r="378" spans="2:20" ht="6" customHeight="1" x14ac:dyDescent="0.25">
      <c r="B378" s="7"/>
      <c r="C378" s="16"/>
      <c r="D378" s="16"/>
      <c r="G378" s="17"/>
      <c r="H378" s="17"/>
      <c r="I378" s="17"/>
      <c r="J378" s="21"/>
      <c r="K378" s="19"/>
      <c r="L378" s="19"/>
      <c r="M378" s="19"/>
      <c r="N378" s="19"/>
      <c r="O378" s="20"/>
      <c r="P378" s="19"/>
      <c r="Q378" s="19"/>
      <c r="R378" s="19"/>
      <c r="S378" s="19"/>
      <c r="T378" s="11"/>
    </row>
    <row r="379" spans="2:20" x14ac:dyDescent="0.25">
      <c r="B379" s="7"/>
      <c r="C379" s="16" t="s">
        <v>25</v>
      </c>
      <c r="D379" s="24">
        <v>20449.356078255256</v>
      </c>
      <c r="E379" s="24">
        <v>5329.9937938153244</v>
      </c>
      <c r="F379" s="24">
        <v>16641.198805412216</v>
      </c>
      <c r="G379" s="24">
        <v>42420.548677482788</v>
      </c>
      <c r="H379" s="24">
        <v>6312.2823994271166</v>
      </c>
      <c r="I379" s="24">
        <v>57.084140512945041</v>
      </c>
      <c r="J379" s="25">
        <v>48789.915217422851</v>
      </c>
      <c r="K379" s="19">
        <v>69494732.596467018</v>
      </c>
      <c r="L379" s="19">
        <v>15071.480002267715</v>
      </c>
      <c r="M379" s="19">
        <v>55411.805916892612</v>
      </c>
      <c r="N379" s="19">
        <v>26112.016004169152</v>
      </c>
      <c r="O379" s="20">
        <v>0.22941225590693648</v>
      </c>
      <c r="P379" s="19">
        <v>7489.5214476040819</v>
      </c>
      <c r="Q379" s="2" t="s">
        <v>26</v>
      </c>
      <c r="T379" s="11"/>
    </row>
    <row r="380" spans="2:20" ht="13" x14ac:dyDescent="0.3">
      <c r="B380" s="7"/>
      <c r="C380" s="16" t="s">
        <v>27</v>
      </c>
      <c r="D380" s="16"/>
      <c r="G380" s="22"/>
      <c r="H380" s="22"/>
      <c r="I380" s="22"/>
      <c r="J380" s="26"/>
      <c r="K380" s="19">
        <v>93488066.27339977</v>
      </c>
      <c r="L380" s="19">
        <v>32739.339636001754</v>
      </c>
      <c r="M380" s="19">
        <v>453382.89025472023</v>
      </c>
      <c r="N380" s="19">
        <v>48002.797001607425</v>
      </c>
      <c r="O380" s="20">
        <v>0.22941225590693648</v>
      </c>
      <c r="P380" s="19">
        <v>77401.006119682774</v>
      </c>
      <c r="Q380" s="2" t="s">
        <v>28</v>
      </c>
      <c r="T380" s="11"/>
    </row>
    <row r="381" spans="2:20" ht="6" customHeight="1" x14ac:dyDescent="0.25">
      <c r="B381" s="7"/>
      <c r="C381" s="16"/>
      <c r="D381" s="16"/>
      <c r="E381" s="16"/>
      <c r="F381" s="16"/>
      <c r="G381" s="16"/>
      <c r="J381" s="27"/>
      <c r="T381" s="11"/>
    </row>
    <row r="382" spans="2:20" ht="13" x14ac:dyDescent="0.3">
      <c r="B382" s="7"/>
      <c r="C382" s="28" t="s">
        <v>29</v>
      </c>
      <c r="D382" s="16"/>
      <c r="G382" s="16"/>
      <c r="H382" s="16"/>
      <c r="I382" s="16"/>
      <c r="J382" s="27"/>
      <c r="R382" s="29"/>
      <c r="S382" s="29" t="s">
        <v>30</v>
      </c>
      <c r="T382" s="11"/>
    </row>
    <row r="383" spans="2:20" ht="13" x14ac:dyDescent="0.3">
      <c r="B383" s="7"/>
      <c r="C383" s="28" t="s">
        <v>31</v>
      </c>
      <c r="D383" s="16"/>
      <c r="G383" s="16"/>
      <c r="H383" s="16"/>
      <c r="I383" s="16"/>
      <c r="J383" s="27"/>
      <c r="R383" s="29"/>
      <c r="S383" s="29" t="s">
        <v>32</v>
      </c>
      <c r="T383" s="11"/>
    </row>
    <row r="384" spans="2:20" ht="6" customHeight="1" x14ac:dyDescent="0.25">
      <c r="B384" s="30"/>
      <c r="C384" s="31"/>
      <c r="D384" s="31"/>
      <c r="E384" s="31"/>
      <c r="F384" s="31"/>
      <c r="G384" s="31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3"/>
    </row>
    <row r="385" spans="2:22" x14ac:dyDescent="0.25">
      <c r="C385" s="16"/>
      <c r="D385" s="16"/>
    </row>
    <row r="386" spans="2:22" x14ac:dyDescent="0.25">
      <c r="C386" s="16"/>
      <c r="D386" s="16"/>
    </row>
    <row r="387" spans="2:22" x14ac:dyDescent="0.25">
      <c r="E387" s="34"/>
    </row>
    <row r="388" spans="2:22" ht="6" customHeight="1" x14ac:dyDescent="0.25">
      <c r="B388" s="4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6"/>
    </row>
    <row r="389" spans="2:22" ht="14" x14ac:dyDescent="0.3">
      <c r="B389" s="7"/>
      <c r="C389" s="8" t="s">
        <v>2</v>
      </c>
      <c r="D389" s="9" t="s">
        <v>62</v>
      </c>
      <c r="K389" s="10" t="s">
        <v>3</v>
      </c>
      <c r="L389" s="10"/>
      <c r="M389" s="10"/>
      <c r="N389" s="10"/>
      <c r="O389" s="10"/>
      <c r="P389" s="10"/>
      <c r="T389" s="11"/>
    </row>
    <row r="390" spans="2:22" ht="70" x14ac:dyDescent="0.4">
      <c r="B390" s="7"/>
      <c r="C390" s="12" t="s">
        <v>4</v>
      </c>
      <c r="D390" s="13" t="s">
        <v>5</v>
      </c>
      <c r="E390" s="13" t="s">
        <v>6</v>
      </c>
      <c r="F390" s="13" t="s">
        <v>7</v>
      </c>
      <c r="G390" s="13" t="s">
        <v>8</v>
      </c>
      <c r="H390" s="13" t="s">
        <v>9</v>
      </c>
      <c r="I390" s="13" t="s">
        <v>10</v>
      </c>
      <c r="J390" s="13" t="s">
        <v>11</v>
      </c>
      <c r="K390" s="14" t="s">
        <v>12</v>
      </c>
      <c r="L390" s="13" t="s">
        <v>13</v>
      </c>
      <c r="M390" s="13" t="s">
        <v>14</v>
      </c>
      <c r="N390" s="13" t="s">
        <v>15</v>
      </c>
      <c r="O390" s="13" t="s">
        <v>16</v>
      </c>
      <c r="P390" s="13" t="s">
        <v>17</v>
      </c>
      <c r="Q390" s="14" t="s">
        <v>18</v>
      </c>
      <c r="R390" s="13" t="s">
        <v>19</v>
      </c>
      <c r="S390" s="13" t="s">
        <v>20</v>
      </c>
      <c r="T390" s="11"/>
      <c r="V390" s="15"/>
    </row>
    <row r="391" spans="2:22" x14ac:dyDescent="0.25">
      <c r="B391" s="7"/>
      <c r="C391" s="16">
        <v>2023</v>
      </c>
      <c r="D391" s="17">
        <v>761.15172765445709</v>
      </c>
      <c r="E391" s="17">
        <v>485.70099609375001</v>
      </c>
      <c r="F391" s="17">
        <v>744.6829077085257</v>
      </c>
      <c r="G391" s="17">
        <v>1991.5356314567327</v>
      </c>
      <c r="H391" s="17">
        <v>1184.4630550219611</v>
      </c>
      <c r="I391" s="17">
        <v>4.3494917506214534</v>
      </c>
      <c r="J391" s="17">
        <v>3180.3481782293152</v>
      </c>
      <c r="K391" s="18">
        <v>15314372.276692245</v>
      </c>
      <c r="L391" s="19">
        <v>2131.5869181214562</v>
      </c>
      <c r="M391" s="19">
        <v>6601.0030617362354</v>
      </c>
      <c r="N391" s="19">
        <v>6041.494942784173</v>
      </c>
      <c r="O391" s="20">
        <v>5.6276454999533598E-2</v>
      </c>
      <c r="P391" s="19">
        <v>404.94427656080734</v>
      </c>
      <c r="Q391" s="18">
        <v>39888443.509460449</v>
      </c>
      <c r="R391" s="19">
        <v>558.39767853145088</v>
      </c>
      <c r="S391" s="19">
        <v>33906.158212734386</v>
      </c>
      <c r="T391" s="11"/>
    </row>
    <row r="392" spans="2:22" x14ac:dyDescent="0.25">
      <c r="B392" s="7"/>
      <c r="C392" s="16">
        <v>2024</v>
      </c>
      <c r="D392" s="17">
        <v>831.48485474866629</v>
      </c>
      <c r="E392" s="17">
        <v>439.53904492187502</v>
      </c>
      <c r="F392" s="17">
        <v>753.85526733469919</v>
      </c>
      <c r="G392" s="17">
        <v>2024.8791670052406</v>
      </c>
      <c r="H392" s="17">
        <v>1212.1904029374689</v>
      </c>
      <c r="I392" s="17">
        <v>4.1879311460902233</v>
      </c>
      <c r="J392" s="17">
        <v>3241.2575010887999</v>
      </c>
      <c r="K392" s="18">
        <v>15119769.796455801</v>
      </c>
      <c r="L392" s="19">
        <v>1960.8762789593986</v>
      </c>
      <c r="M392" s="19">
        <v>6487.1179432836361</v>
      </c>
      <c r="N392" s="19">
        <v>6017.5950580668878</v>
      </c>
      <c r="O392" s="20">
        <v>5.7005726088391384E-2</v>
      </c>
      <c r="P392" s="19">
        <v>400.08066561777741</v>
      </c>
      <c r="Q392" s="18">
        <v>36693930.713012695</v>
      </c>
      <c r="R392" s="19">
        <v>764.25703546002831</v>
      </c>
      <c r="S392" s="19">
        <v>34409.775780586526</v>
      </c>
      <c r="T392" s="11"/>
    </row>
    <row r="393" spans="2:22" x14ac:dyDescent="0.25">
      <c r="B393" s="7"/>
      <c r="C393" s="16">
        <v>2025</v>
      </c>
      <c r="D393" s="17">
        <v>862.94169879812</v>
      </c>
      <c r="E393" s="17">
        <v>454.73244921874999</v>
      </c>
      <c r="F393" s="17">
        <v>774.995612378499</v>
      </c>
      <c r="G393" s="17">
        <v>2092.6697603953689</v>
      </c>
      <c r="H393" s="17">
        <v>1214.3101603406583</v>
      </c>
      <c r="I393" s="17">
        <v>5.5953310879827836</v>
      </c>
      <c r="J393" s="17">
        <v>3312.5752518240101</v>
      </c>
      <c r="K393" s="18">
        <v>14615435.548852995</v>
      </c>
      <c r="L393" s="19">
        <v>2504.6373084178567</v>
      </c>
      <c r="M393" s="19">
        <v>6440.0613998249173</v>
      </c>
      <c r="N393" s="19">
        <v>5620.5262641281606</v>
      </c>
      <c r="O393" s="20">
        <v>5.0166063043434406E-2</v>
      </c>
      <c r="P393" s="19">
        <v>395.0726376235325</v>
      </c>
      <c r="Q393" s="18">
        <v>46869345.528053284</v>
      </c>
      <c r="R393" s="19">
        <v>625.68465433631889</v>
      </c>
      <c r="S393" s="19">
        <v>35027.9725511875</v>
      </c>
      <c r="T393" s="11"/>
    </row>
    <row r="394" spans="2:22" x14ac:dyDescent="0.25">
      <c r="B394" s="7"/>
      <c r="C394" s="16">
        <v>2026</v>
      </c>
      <c r="D394" s="17">
        <v>944.010754512012</v>
      </c>
      <c r="E394" s="17">
        <v>366.83241210937501</v>
      </c>
      <c r="F394" s="17">
        <v>772.14566759343813</v>
      </c>
      <c r="G394" s="17">
        <v>2082.9888342148251</v>
      </c>
      <c r="H394" s="17">
        <v>635.31834702978188</v>
      </c>
      <c r="I394" s="17">
        <v>5.5082771192632851</v>
      </c>
      <c r="J394" s="17">
        <v>2723.8154583638702</v>
      </c>
      <c r="K394" s="18">
        <v>7380554.5230108807</v>
      </c>
      <c r="L394" s="19">
        <v>2358.693176545597</v>
      </c>
      <c r="M394" s="19">
        <v>2461.199798008849</v>
      </c>
      <c r="N394" s="19">
        <v>2271.0520829322904</v>
      </c>
      <c r="O394" s="20">
        <v>1.8981972196343122E-2</v>
      </c>
      <c r="P394" s="19">
        <v>311.51407888719768</v>
      </c>
      <c r="Q394" s="18">
        <v>44138289.050724983</v>
      </c>
      <c r="R394" s="19">
        <v>3677.1017162382177</v>
      </c>
      <c r="S394" s="19">
        <v>34760.457777149975</v>
      </c>
      <c r="T394" s="11"/>
    </row>
    <row r="395" spans="2:22" x14ac:dyDescent="0.25">
      <c r="B395" s="7"/>
      <c r="C395" s="16">
        <v>2027</v>
      </c>
      <c r="D395" s="17">
        <v>984.35249680197239</v>
      </c>
      <c r="E395" s="17">
        <v>267.05377734375003</v>
      </c>
      <c r="F395" s="17">
        <v>1211.2058340830397</v>
      </c>
      <c r="G395" s="17">
        <v>2462.6121082287623</v>
      </c>
      <c r="H395" s="17">
        <v>485.34768780164148</v>
      </c>
      <c r="I395" s="17">
        <v>3.1395861993678134</v>
      </c>
      <c r="J395" s="17">
        <v>2951.0993822297714</v>
      </c>
      <c r="K395" s="18">
        <v>5443401.609019924</v>
      </c>
      <c r="L395" s="19">
        <v>1286.827790485786</v>
      </c>
      <c r="M395" s="19">
        <v>2961.3369838377112</v>
      </c>
      <c r="N395" s="19">
        <v>1952.2290340081418</v>
      </c>
      <c r="O395" s="20">
        <v>1.6068633514805697E-2</v>
      </c>
      <c r="P395" s="19">
        <v>413.07817804440856</v>
      </c>
      <c r="Q395" s="18">
        <v>24080443.162239075</v>
      </c>
      <c r="R395" s="19">
        <v>5163.6759624425258</v>
      </c>
      <c r="S395" s="19">
        <v>35506.658850859851</v>
      </c>
      <c r="T395" s="11"/>
    </row>
    <row r="396" spans="2:22" x14ac:dyDescent="0.25">
      <c r="B396" s="7"/>
      <c r="C396" s="16">
        <v>2028</v>
      </c>
      <c r="D396" s="17">
        <v>954.16308247089387</v>
      </c>
      <c r="E396" s="17">
        <v>248.436708984375</v>
      </c>
      <c r="F396" s="17">
        <v>1322.4029301228263</v>
      </c>
      <c r="G396" s="17">
        <v>2525.0027215780951</v>
      </c>
      <c r="H396" s="17">
        <v>449.32289856296245</v>
      </c>
      <c r="I396" s="17">
        <v>3.4647341291182636</v>
      </c>
      <c r="J396" s="17">
        <v>2977.7903542701761</v>
      </c>
      <c r="K396" s="18">
        <v>4866278.650309342</v>
      </c>
      <c r="L396" s="19">
        <v>1360.0468371310858</v>
      </c>
      <c r="M396" s="19">
        <v>6523.8024797443504</v>
      </c>
      <c r="N396" s="19">
        <v>1760.3209055430489</v>
      </c>
      <c r="O396" s="20">
        <v>1.4757446471776348E-2</v>
      </c>
      <c r="P396" s="19">
        <v>1052.5699955487362</v>
      </c>
      <c r="Q396" s="18">
        <v>25450593.157577515</v>
      </c>
      <c r="R396" s="19">
        <v>5542.7537783355174</v>
      </c>
      <c r="S396" s="19">
        <v>36409.116319969296</v>
      </c>
      <c r="T396" s="11"/>
    </row>
    <row r="397" spans="2:22" x14ac:dyDescent="0.25">
      <c r="B397" s="7"/>
      <c r="C397" s="16">
        <v>2029</v>
      </c>
      <c r="D397" s="17">
        <v>1015.3639496679903</v>
      </c>
      <c r="E397" s="17">
        <v>255.03418554687499</v>
      </c>
      <c r="F397" s="17">
        <v>1304.9912516655913</v>
      </c>
      <c r="G397" s="17">
        <v>2575.3893868804566</v>
      </c>
      <c r="H397" s="17">
        <v>311.08370421933222</v>
      </c>
      <c r="I397" s="17">
        <v>4.3525682246340844</v>
      </c>
      <c r="J397" s="17">
        <v>2890.8256593244228</v>
      </c>
      <c r="K397" s="18">
        <v>3254129.7513781567</v>
      </c>
      <c r="L397" s="19">
        <v>1637.1855669482177</v>
      </c>
      <c r="M397" s="19">
        <v>10065.296889010002</v>
      </c>
      <c r="N397" s="19">
        <v>1089.723369762517</v>
      </c>
      <c r="O397" s="20">
        <v>8.0729191904538311E-3</v>
      </c>
      <c r="P397" s="19">
        <v>2049.8157291734969</v>
      </c>
      <c r="Q397" s="18">
        <v>30636697.685905457</v>
      </c>
      <c r="R397" s="19">
        <v>5541.278452769976</v>
      </c>
      <c r="S397" s="19">
        <v>37259.956081129611</v>
      </c>
      <c r="T397" s="11"/>
    </row>
    <row r="398" spans="2:22" x14ac:dyDescent="0.25">
      <c r="B398" s="7"/>
      <c r="C398" s="16">
        <v>2030</v>
      </c>
      <c r="D398" s="17">
        <v>1052.4793778557778</v>
      </c>
      <c r="E398" s="17">
        <v>269.70560156250002</v>
      </c>
      <c r="F398" s="17">
        <v>1249.6960682718834</v>
      </c>
      <c r="G398" s="17">
        <v>2571.8810476901608</v>
      </c>
      <c r="H398" s="17">
        <v>339.27887257655533</v>
      </c>
      <c r="I398" s="17">
        <v>4.9411009971905999</v>
      </c>
      <c r="J398" s="17">
        <v>2916.1010212639067</v>
      </c>
      <c r="K398" s="18">
        <v>3428695.2657522019</v>
      </c>
      <c r="L398" s="19">
        <v>1781.8301037941237</v>
      </c>
      <c r="M398" s="19">
        <v>13212.928230194142</v>
      </c>
      <c r="N398" s="19">
        <v>1239.0620152640658</v>
      </c>
      <c r="O398" s="20">
        <v>8.0728300281407428E-3</v>
      </c>
      <c r="P398" s="19">
        <v>2487.1393377527711</v>
      </c>
      <c r="Q398" s="18">
        <v>33343434.806442261</v>
      </c>
      <c r="R398" s="19">
        <v>5168.204425693938</v>
      </c>
      <c r="S398" s="19">
        <v>38333.628301814198</v>
      </c>
      <c r="T398" s="11"/>
    </row>
    <row r="399" spans="2:22" x14ac:dyDescent="0.25">
      <c r="B399" s="7"/>
      <c r="C399" s="16">
        <v>2031</v>
      </c>
      <c r="D399" s="17">
        <v>1197.285494757414</v>
      </c>
      <c r="E399" s="17">
        <v>237.9466318359375</v>
      </c>
      <c r="F399" s="17">
        <v>1184.4293477730821</v>
      </c>
      <c r="G399" s="17">
        <v>2619.6614743664336</v>
      </c>
      <c r="H399" s="17">
        <v>199.45877358544234</v>
      </c>
      <c r="I399" s="17">
        <v>4.8705385788936395</v>
      </c>
      <c r="J399" s="17">
        <v>2823.9907865307696</v>
      </c>
      <c r="K399" s="18">
        <v>1946523.3796869828</v>
      </c>
      <c r="L399" s="19">
        <v>1679.1597111334963</v>
      </c>
      <c r="M399" s="19">
        <v>8081.431503366679</v>
      </c>
      <c r="N399" s="19">
        <v>430.6997962652531</v>
      </c>
      <c r="O399" s="20">
        <v>0</v>
      </c>
      <c r="P399" s="19">
        <v>1480.8741490199463</v>
      </c>
      <c r="Q399" s="18">
        <v>31422160.978515625</v>
      </c>
      <c r="R399" s="19">
        <v>6614.440631263411</v>
      </c>
      <c r="S399" s="19">
        <v>39474.733354434371</v>
      </c>
      <c r="T399" s="11"/>
    </row>
    <row r="400" spans="2:22" x14ac:dyDescent="0.25">
      <c r="B400" s="7"/>
      <c r="C400" s="16">
        <v>2032</v>
      </c>
      <c r="D400" s="17">
        <v>1207.9283382873534</v>
      </c>
      <c r="E400" s="17">
        <v>258.81741406250001</v>
      </c>
      <c r="F400" s="17">
        <v>1126.5302334077912</v>
      </c>
      <c r="G400" s="17">
        <v>2593.2759857576448</v>
      </c>
      <c r="H400" s="17">
        <v>224.51301983057556</v>
      </c>
      <c r="I400" s="17">
        <v>5.5818572562086635</v>
      </c>
      <c r="J400" s="17">
        <v>2823.3708628444292</v>
      </c>
      <c r="K400" s="18">
        <v>2116314.4440342239</v>
      </c>
      <c r="L400" s="19">
        <v>1840.9171645886393</v>
      </c>
      <c r="M400" s="19">
        <v>11207.681644720244</v>
      </c>
      <c r="N400" s="19">
        <v>648.12741195297622</v>
      </c>
      <c r="O400" s="20">
        <v>0</v>
      </c>
      <c r="P400" s="19">
        <v>2246.0954485330294</v>
      </c>
      <c r="Q400" s="18">
        <v>34449132.569271088</v>
      </c>
      <c r="R400" s="19">
        <v>6150.7571504974858</v>
      </c>
      <c r="S400" s="19">
        <v>40880.281797319651</v>
      </c>
      <c r="T400" s="11"/>
    </row>
    <row r="401" spans="2:20" x14ac:dyDescent="0.25">
      <c r="B401" s="7"/>
      <c r="C401" s="16">
        <v>2033</v>
      </c>
      <c r="D401" s="17">
        <v>1268.3372433282659</v>
      </c>
      <c r="E401" s="17">
        <v>249.9913330078125</v>
      </c>
      <c r="F401" s="17">
        <v>1085.5238416914474</v>
      </c>
      <c r="G401" s="17">
        <v>2603.8524180275258</v>
      </c>
      <c r="H401" s="17">
        <v>211.65187014203073</v>
      </c>
      <c r="I401" s="17">
        <v>5.3215703226794586</v>
      </c>
      <c r="J401" s="17">
        <v>2820.825858492236</v>
      </c>
      <c r="K401" s="18">
        <v>1927471.0591812134</v>
      </c>
      <c r="L401" s="19">
        <v>1679.9300431424681</v>
      </c>
      <c r="M401" s="19">
        <v>11645.749906421726</v>
      </c>
      <c r="N401" s="19">
        <v>633.71224872634593</v>
      </c>
      <c r="O401" s="20">
        <v>0</v>
      </c>
      <c r="P401" s="19">
        <v>2067.9948295109643</v>
      </c>
      <c r="Q401" s="18">
        <v>31436576.222183228</v>
      </c>
      <c r="R401" s="19">
        <v>7705.5821438989524</v>
      </c>
      <c r="S401" s="19">
        <v>42045.439684659243</v>
      </c>
      <c r="T401" s="11"/>
    </row>
    <row r="402" spans="2:20" x14ac:dyDescent="0.25">
      <c r="B402" s="7"/>
      <c r="C402" s="16">
        <v>2034</v>
      </c>
      <c r="D402" s="17">
        <v>1348.0765602030754</v>
      </c>
      <c r="E402" s="17">
        <v>250.57583544921874</v>
      </c>
      <c r="F402" s="17">
        <v>1043.6466627111827</v>
      </c>
      <c r="G402" s="17">
        <v>2642.2990583634769</v>
      </c>
      <c r="H402" s="17">
        <v>212.30439143438684</v>
      </c>
      <c r="I402" s="17">
        <v>5.328532160256084</v>
      </c>
      <c r="J402" s="17">
        <v>2859.9319819581196</v>
      </c>
      <c r="K402" s="18">
        <v>1868269.0134523856</v>
      </c>
      <c r="L402" s="19">
        <v>1611.0101264122702</v>
      </c>
      <c r="M402" s="19">
        <v>8992.1904045781121</v>
      </c>
      <c r="N402" s="19">
        <v>492.22995614729007</v>
      </c>
      <c r="O402" s="20">
        <v>0</v>
      </c>
      <c r="P402" s="19">
        <v>1737.3665596438805</v>
      </c>
      <c r="Q402" s="18">
        <v>30146875.9609375</v>
      </c>
      <c r="R402" s="19">
        <v>7949.0462438308086</v>
      </c>
      <c r="S402" s="19">
        <v>43121.373773962259</v>
      </c>
      <c r="T402" s="11"/>
    </row>
    <row r="403" spans="2:20" x14ac:dyDescent="0.25">
      <c r="B403" s="7"/>
      <c r="C403" s="16">
        <v>2035</v>
      </c>
      <c r="D403" s="17">
        <v>1404.8171879563331</v>
      </c>
      <c r="E403" s="17">
        <v>257.26212402343748</v>
      </c>
      <c r="F403" s="17">
        <v>1050.5746645511538</v>
      </c>
      <c r="G403" s="17">
        <v>2712.6539765309244</v>
      </c>
      <c r="H403" s="17">
        <v>214.7761557978738</v>
      </c>
      <c r="I403" s="17">
        <v>5.4644752263194825</v>
      </c>
      <c r="J403" s="17">
        <v>2932.8946075551175</v>
      </c>
      <c r="K403" s="18">
        <v>1826734.1548231163</v>
      </c>
      <c r="L403" s="19">
        <v>1583.1086248649729</v>
      </c>
      <c r="M403" s="19">
        <v>10381.730622300765</v>
      </c>
      <c r="N403" s="19">
        <v>549.44154530403193</v>
      </c>
      <c r="O403" s="20">
        <v>0</v>
      </c>
      <c r="P403" s="19">
        <v>1801.4736667296493</v>
      </c>
      <c r="Q403" s="18">
        <v>29624754.409694672</v>
      </c>
      <c r="R403" s="19">
        <v>8232.7043782101609</v>
      </c>
      <c r="S403" s="19">
        <v>44104.611208438873</v>
      </c>
      <c r="T403" s="11"/>
    </row>
    <row r="404" spans="2:20" x14ac:dyDescent="0.25">
      <c r="B404" s="7"/>
      <c r="C404" s="16">
        <v>2036</v>
      </c>
      <c r="D404" s="17">
        <v>1399.7002632656097</v>
      </c>
      <c r="E404" s="17">
        <v>271.53286621093753</v>
      </c>
      <c r="F404" s="17">
        <v>1221.209159681966</v>
      </c>
      <c r="G404" s="17">
        <v>2892.4422891585132</v>
      </c>
      <c r="H404" s="17">
        <v>232.50831703052069</v>
      </c>
      <c r="I404" s="17">
        <v>5.8669221692587437</v>
      </c>
      <c r="J404" s="17">
        <v>3130.8175283582927</v>
      </c>
      <c r="K404" s="18">
        <v>1911717.1776291176</v>
      </c>
      <c r="L404" s="19">
        <v>1629.5444377430902</v>
      </c>
      <c r="M404" s="19">
        <v>11301.603054232895</v>
      </c>
      <c r="N404" s="19">
        <v>639.28545571347058</v>
      </c>
      <c r="O404" s="20">
        <v>0</v>
      </c>
      <c r="P404" s="19">
        <v>2076.8461155968253</v>
      </c>
      <c r="Q404" s="18">
        <v>30493709.028930664</v>
      </c>
      <c r="R404" s="19">
        <v>7636.9641940290876</v>
      </c>
      <c r="S404" s="19">
        <v>45105.92173153162</v>
      </c>
      <c r="T404" s="11"/>
    </row>
    <row r="405" spans="2:20" x14ac:dyDescent="0.25">
      <c r="B405" s="7"/>
      <c r="C405" s="16">
        <v>2037</v>
      </c>
      <c r="D405" s="17">
        <v>1648.7943427753448</v>
      </c>
      <c r="E405" s="17">
        <v>180.494716796875</v>
      </c>
      <c r="F405" s="17">
        <v>1507.0073405015207</v>
      </c>
      <c r="G405" s="17">
        <v>3336.2964000737406</v>
      </c>
      <c r="H405" s="17">
        <v>118.32920375730878</v>
      </c>
      <c r="I405" s="17">
        <v>3.2094542070446006</v>
      </c>
      <c r="J405" s="17">
        <v>3457.8350580380938</v>
      </c>
      <c r="K405" s="18">
        <v>940713.89876306558</v>
      </c>
      <c r="L405" s="19">
        <v>855.05241724785435</v>
      </c>
      <c r="M405" s="19">
        <v>5341.3602688672836</v>
      </c>
      <c r="N405" s="19">
        <v>286.40387585140888</v>
      </c>
      <c r="O405" s="20">
        <v>0</v>
      </c>
      <c r="P405" s="19">
        <v>964.53717832858092</v>
      </c>
      <c r="Q405" s="18">
        <v>16000618.953449249</v>
      </c>
      <c r="R405" s="19">
        <v>19098.689635271887</v>
      </c>
      <c r="S405" s="19">
        <v>46080.075628519058</v>
      </c>
      <c r="T405" s="11"/>
    </row>
    <row r="406" spans="2:20" x14ac:dyDescent="0.25">
      <c r="B406" s="7"/>
      <c r="C406" s="16">
        <v>2038</v>
      </c>
      <c r="D406" s="17">
        <v>1625.8496848754883</v>
      </c>
      <c r="E406" s="17">
        <v>205.00999560546876</v>
      </c>
      <c r="F406" s="17">
        <v>1584.5833557696897</v>
      </c>
      <c r="G406" s="17">
        <v>3415.4430362506469</v>
      </c>
      <c r="H406" s="17">
        <v>144.8085418010094</v>
      </c>
      <c r="I406" s="17">
        <v>3.8741290301073978</v>
      </c>
      <c r="J406" s="17">
        <v>3564.1257070817637</v>
      </c>
      <c r="K406" s="18">
        <v>1113315.4365821399</v>
      </c>
      <c r="L406" s="19">
        <v>990.47708181899452</v>
      </c>
      <c r="M406" s="19">
        <v>7458.0538502059353</v>
      </c>
      <c r="N406" s="19">
        <v>389.56277617336218</v>
      </c>
      <c r="O406" s="20">
        <v>0</v>
      </c>
      <c r="P406" s="19">
        <v>1222.3474468440982</v>
      </c>
      <c r="Q406" s="18">
        <v>18534824.355354309</v>
      </c>
      <c r="R406" s="19">
        <v>17184.255094278098</v>
      </c>
      <c r="S406" s="19">
        <v>47141.546928197145</v>
      </c>
      <c r="T406" s="11"/>
    </row>
    <row r="407" spans="2:20" x14ac:dyDescent="0.25">
      <c r="B407" s="7"/>
      <c r="C407" s="16">
        <v>2039</v>
      </c>
      <c r="D407" s="17">
        <v>1650.892330899045</v>
      </c>
      <c r="E407" s="17">
        <v>233.35010986328126</v>
      </c>
      <c r="F407" s="17">
        <v>1587.9997218341828</v>
      </c>
      <c r="G407" s="17">
        <v>3472.2421625965089</v>
      </c>
      <c r="H407" s="17">
        <v>172.48808229507591</v>
      </c>
      <c r="I407" s="17">
        <v>4.5933574765414278</v>
      </c>
      <c r="J407" s="17">
        <v>3649.3236023681261</v>
      </c>
      <c r="K407" s="18">
        <v>1282702.7635992717</v>
      </c>
      <c r="L407" s="19">
        <v>1127.4674187866974</v>
      </c>
      <c r="M407" s="19">
        <v>11234.971630160493</v>
      </c>
      <c r="N407" s="19">
        <v>607.56613236909288</v>
      </c>
      <c r="O407" s="20">
        <v>0</v>
      </c>
      <c r="P407" s="19">
        <v>1950.4520620360272</v>
      </c>
      <c r="Q407" s="18">
        <v>21098328.227058411</v>
      </c>
      <c r="R407" s="19">
        <v>16533.193993767971</v>
      </c>
      <c r="S407" s="19">
        <v>48169.320473521948</v>
      </c>
      <c r="T407" s="11"/>
    </row>
    <row r="408" spans="2:20" x14ac:dyDescent="0.25">
      <c r="B408" s="7"/>
      <c r="C408" s="16">
        <v>2040</v>
      </c>
      <c r="D408" s="17">
        <v>1700.6908008898777</v>
      </c>
      <c r="E408" s="17">
        <v>239.50661962890624</v>
      </c>
      <c r="F408" s="17">
        <v>1561.7768681330485</v>
      </c>
      <c r="G408" s="17">
        <v>3501.9742886518325</v>
      </c>
      <c r="H408" s="17">
        <v>187.69353920452397</v>
      </c>
      <c r="I408" s="17">
        <v>4.7669612375230273</v>
      </c>
      <c r="J408" s="17">
        <v>3694.4347890938793</v>
      </c>
      <c r="K408" s="18">
        <v>1350321.1928980704</v>
      </c>
      <c r="L408" s="19">
        <v>1123.8427379455559</v>
      </c>
      <c r="M408" s="19">
        <v>12439.6162427162</v>
      </c>
      <c r="N408" s="19">
        <v>699.45293317666233</v>
      </c>
      <c r="O408" s="20">
        <v>0</v>
      </c>
      <c r="P408" s="19">
        <v>2153.1180771914514</v>
      </c>
      <c r="Q408" s="18">
        <v>21030499.476683497</v>
      </c>
      <c r="R408" s="19">
        <v>14917.016230784269</v>
      </c>
      <c r="S408" s="19">
        <v>49134.157356023788</v>
      </c>
      <c r="T408" s="11"/>
    </row>
    <row r="409" spans="2:20" x14ac:dyDescent="0.25">
      <c r="B409" s="7"/>
      <c r="C409" s="16">
        <v>2041</v>
      </c>
      <c r="D409" s="17">
        <v>1797.5797376675605</v>
      </c>
      <c r="E409" s="17">
        <v>268.39075390624998</v>
      </c>
      <c r="F409" s="17">
        <v>1517.9133412986137</v>
      </c>
      <c r="G409" s="17">
        <v>3583.8838328724241</v>
      </c>
      <c r="H409" s="17">
        <v>178.66218977828575</v>
      </c>
      <c r="I409" s="17">
        <v>3.9260825361457763</v>
      </c>
      <c r="J409" s="17">
        <v>3766.4721051868555</v>
      </c>
      <c r="K409" s="18">
        <v>1244025.7712091347</v>
      </c>
      <c r="L409" s="19">
        <v>889.64241170431194</v>
      </c>
      <c r="M409" s="19">
        <v>9355.0153421948344</v>
      </c>
      <c r="N409" s="19">
        <v>468.80259010328427</v>
      </c>
      <c r="O409" s="20">
        <v>0</v>
      </c>
      <c r="P409" s="19">
        <v>1533.0686304031697</v>
      </c>
      <c r="Q409" s="18">
        <v>18497669.392175674</v>
      </c>
      <c r="R409" s="19">
        <v>13719.773330134005</v>
      </c>
      <c r="S409" s="19">
        <v>49982.321722358465</v>
      </c>
      <c r="T409" s="11"/>
    </row>
    <row r="410" spans="2:20" x14ac:dyDescent="0.25">
      <c r="B410" s="7"/>
      <c r="C410" s="16">
        <v>2042</v>
      </c>
      <c r="D410" s="17">
        <v>2043.375433310151</v>
      </c>
      <c r="E410" s="17">
        <v>292.70101904296877</v>
      </c>
      <c r="F410" s="17">
        <v>1384.1477857200271</v>
      </c>
      <c r="G410" s="17">
        <v>3720.2242380731468</v>
      </c>
      <c r="H410" s="17">
        <v>166.94850441025363</v>
      </c>
      <c r="I410" s="17">
        <v>3.1544318470682047</v>
      </c>
      <c r="J410" s="17">
        <v>3890.3271743304686</v>
      </c>
      <c r="K410" s="18">
        <v>1125276.5840600492</v>
      </c>
      <c r="L410" s="19">
        <v>687.28483135410761</v>
      </c>
      <c r="M410" s="19">
        <v>5219.7528231289762</v>
      </c>
      <c r="N410" s="19">
        <v>285.97281839345715</v>
      </c>
      <c r="O410" s="20">
        <v>0</v>
      </c>
      <c r="P410" s="19">
        <v>1055.8902717807287</v>
      </c>
      <c r="Q410" s="18">
        <v>16076474.490269471</v>
      </c>
      <c r="R410" s="19">
        <v>12569.595016508067</v>
      </c>
      <c r="S410" s="19">
        <v>50855.598740637302</v>
      </c>
      <c r="T410" s="11"/>
    </row>
    <row r="411" spans="2:20" x14ac:dyDescent="0.25">
      <c r="B411" s="7"/>
      <c r="C411" s="16">
        <v>2043</v>
      </c>
      <c r="D411" s="17">
        <v>2100.7287811616661</v>
      </c>
      <c r="E411" s="17">
        <v>305.64812890625001</v>
      </c>
      <c r="F411" s="17">
        <v>1363.2299118321193</v>
      </c>
      <c r="G411" s="17">
        <v>3769.6068219000354</v>
      </c>
      <c r="H411" s="17">
        <v>144.14717138766844</v>
      </c>
      <c r="I411" s="17">
        <v>2.3668038000470766</v>
      </c>
      <c r="J411" s="17">
        <v>3916.1207970877508</v>
      </c>
      <c r="K411" s="18">
        <v>940667.69207095494</v>
      </c>
      <c r="L411" s="19">
        <v>496.01902543695871</v>
      </c>
      <c r="M411" s="19">
        <v>4364.4264839847165</v>
      </c>
      <c r="N411" s="19">
        <v>235.98447823353126</v>
      </c>
      <c r="O411" s="20">
        <v>0</v>
      </c>
      <c r="P411" s="19">
        <v>866.87721401936142</v>
      </c>
      <c r="Q411" s="18">
        <v>13260024.865281679</v>
      </c>
      <c r="R411" s="19">
        <v>12986.628833692528</v>
      </c>
      <c r="S411" s="19">
        <v>50341.666282832623</v>
      </c>
      <c r="T411" s="11"/>
    </row>
    <row r="412" spans="2:20" x14ac:dyDescent="0.25">
      <c r="B412" s="7"/>
      <c r="C412" s="16">
        <v>2044</v>
      </c>
      <c r="D412" s="17">
        <v>2165.7773469225167</v>
      </c>
      <c r="E412" s="17">
        <v>383.89890624999998</v>
      </c>
      <c r="F412" s="17">
        <v>1299.6657613004261</v>
      </c>
      <c r="G412" s="17">
        <v>3849.342014472943</v>
      </c>
      <c r="H412" s="17">
        <v>151.14290123122217</v>
      </c>
      <c r="I412" s="17">
        <v>2.1564841962721881</v>
      </c>
      <c r="J412" s="17">
        <v>4002.6413999004376</v>
      </c>
      <c r="K412" s="18">
        <v>955068.82028318639</v>
      </c>
      <c r="L412" s="19">
        <v>434.86813355493547</v>
      </c>
      <c r="M412" s="19">
        <v>7424.3300708606839</v>
      </c>
      <c r="N412" s="19">
        <v>395.20226885898956</v>
      </c>
      <c r="O412" s="20">
        <v>0</v>
      </c>
      <c r="P412" s="19">
        <v>1402.1198976729065</v>
      </c>
      <c r="Q412" s="18">
        <v>13562831.860075381</v>
      </c>
      <c r="R412" s="19">
        <v>11039.697751008063</v>
      </c>
      <c r="S412" s="19">
        <v>51177.226570129395</v>
      </c>
      <c r="T412" s="11"/>
    </row>
    <row r="413" spans="2:20" x14ac:dyDescent="0.25">
      <c r="B413" s="7"/>
      <c r="C413" s="16">
        <v>2045</v>
      </c>
      <c r="D413" s="17">
        <v>2247.2707807943821</v>
      </c>
      <c r="E413" s="17">
        <v>457.058646484375</v>
      </c>
      <c r="F413" s="17">
        <v>1270.3013406942152</v>
      </c>
      <c r="G413" s="17">
        <v>3974.6307679729721</v>
      </c>
      <c r="H413" s="17">
        <v>146.78241937049742</v>
      </c>
      <c r="I413" s="17">
        <v>1.7578341771669439</v>
      </c>
      <c r="J413" s="17">
        <v>4123.1710215206367</v>
      </c>
      <c r="K413" s="18">
        <v>898263.32717239042</v>
      </c>
      <c r="L413" s="19">
        <v>341.20372725121103</v>
      </c>
      <c r="M413" s="19">
        <v>10269.456596770906</v>
      </c>
      <c r="N413" s="19">
        <v>534.06087706929247</v>
      </c>
      <c r="O413" s="20">
        <v>0</v>
      </c>
      <c r="P413" s="19">
        <v>1832.0149010902969</v>
      </c>
      <c r="Q413" s="18">
        <v>12769909.107597355</v>
      </c>
      <c r="R413" s="19">
        <v>9814.3637082392906</v>
      </c>
      <c r="S413" s="19">
        <v>51941.330688297749</v>
      </c>
      <c r="T413" s="11"/>
    </row>
    <row r="414" spans="2:20" x14ac:dyDescent="0.25">
      <c r="B414" s="7"/>
      <c r="C414" s="16">
        <v>2046</v>
      </c>
      <c r="D414" s="17">
        <v>2343.9340556821821</v>
      </c>
      <c r="E414" s="17">
        <v>568.21927343749996</v>
      </c>
      <c r="F414" s="17">
        <v>1180.6785457728276</v>
      </c>
      <c r="G414" s="17">
        <v>4092.8318748925099</v>
      </c>
      <c r="H414" s="17">
        <v>144.24488516576849</v>
      </c>
      <c r="I414" s="17">
        <v>1.3976269741148928</v>
      </c>
      <c r="J414" s="17">
        <v>4238.4743870323937</v>
      </c>
      <c r="K414" s="18">
        <v>855021.58024553303</v>
      </c>
      <c r="L414" s="19">
        <v>261.21343671697139</v>
      </c>
      <c r="M414" s="19">
        <v>12505.033450159361</v>
      </c>
      <c r="N414" s="19">
        <v>656.96683569456945</v>
      </c>
      <c r="O414" s="20">
        <v>0</v>
      </c>
      <c r="P414" s="19">
        <v>2278.3072884723078</v>
      </c>
      <c r="Q414" s="18">
        <v>12220235.222192386</v>
      </c>
      <c r="R414" s="19">
        <v>7308.4674549874953</v>
      </c>
      <c r="S414" s="19">
        <v>52777.146710038185</v>
      </c>
      <c r="T414" s="11"/>
    </row>
    <row r="415" spans="2:20" x14ac:dyDescent="0.25">
      <c r="B415" s="7"/>
      <c r="C415" s="16">
        <v>2047</v>
      </c>
      <c r="D415" s="17">
        <v>2454.252362695694</v>
      </c>
      <c r="E415" s="17">
        <v>617.68398828124998</v>
      </c>
      <c r="F415" s="17">
        <v>1153.5895652513736</v>
      </c>
      <c r="G415" s="17">
        <v>4225.5259162283173</v>
      </c>
      <c r="H415" s="17">
        <v>115.07882447534725</v>
      </c>
      <c r="I415" s="17">
        <v>0.84092469325992791</v>
      </c>
      <c r="J415" s="17">
        <v>4341.4456653969246</v>
      </c>
      <c r="K415" s="18">
        <v>660818.01099512156</v>
      </c>
      <c r="L415" s="19">
        <v>151.37993823406694</v>
      </c>
      <c r="M415" s="19">
        <v>17205.021227159537</v>
      </c>
      <c r="N415" s="19">
        <v>882.57350490501267</v>
      </c>
      <c r="O415" s="20">
        <v>0</v>
      </c>
      <c r="P415" s="19">
        <v>2950.6223353496753</v>
      </c>
      <c r="Q415" s="18">
        <v>9442589.5614532512</v>
      </c>
      <c r="R415" s="19">
        <v>6647.2992169169092</v>
      </c>
      <c r="S415" s="19">
        <v>53637.374531447887</v>
      </c>
      <c r="T415" s="11"/>
    </row>
    <row r="416" spans="2:20" x14ac:dyDescent="0.25">
      <c r="B416" s="7"/>
      <c r="C416" s="16">
        <v>2048</v>
      </c>
      <c r="D416" s="17">
        <v>2503.7863632462027</v>
      </c>
      <c r="E416" s="17">
        <v>718.92933789062499</v>
      </c>
      <c r="F416" s="17">
        <v>1142.4736611005812</v>
      </c>
      <c r="G416" s="17">
        <v>4365.1893622374091</v>
      </c>
      <c r="H416" s="17">
        <v>88.162919572648249</v>
      </c>
      <c r="I416" s="17">
        <v>0.43455763880997672</v>
      </c>
      <c r="J416" s="17">
        <v>4453.7868394488669</v>
      </c>
      <c r="K416" s="18">
        <v>490509.3911198412</v>
      </c>
      <c r="L416" s="19">
        <v>75.370188805530518</v>
      </c>
      <c r="M416" s="19">
        <v>18535.798435128178</v>
      </c>
      <c r="N416" s="19">
        <v>977.55875916099103</v>
      </c>
      <c r="O416" s="20">
        <v>0</v>
      </c>
      <c r="P416" s="19">
        <v>3376.25071860553</v>
      </c>
      <c r="Q416" s="18">
        <v>7052021.8831054736</v>
      </c>
      <c r="R416" s="19">
        <v>6023.8443267375533</v>
      </c>
      <c r="S416" s="19">
        <v>54541.705967724323</v>
      </c>
      <c r="T416" s="11"/>
    </row>
    <row r="417" spans="2:20" x14ac:dyDescent="0.25">
      <c r="B417" s="7"/>
      <c r="C417" s="16">
        <v>2049</v>
      </c>
      <c r="D417" s="17">
        <v>2613.3059031808375</v>
      </c>
      <c r="E417" s="17">
        <v>786.37564062499996</v>
      </c>
      <c r="F417" s="17">
        <v>1136.7678107288043</v>
      </c>
      <c r="G417" s="17">
        <v>4536.4493545346422</v>
      </c>
      <c r="H417" s="17">
        <v>47.534606436528641</v>
      </c>
      <c r="I417" s="17">
        <v>0.11879239615589837</v>
      </c>
      <c r="J417" s="17">
        <v>4584.1027533673268</v>
      </c>
      <c r="K417" s="18">
        <v>256272.59948151285</v>
      </c>
      <c r="L417" s="19">
        <v>19.856887101935641</v>
      </c>
      <c r="M417" s="19">
        <v>15486.140884880209</v>
      </c>
      <c r="N417" s="19">
        <v>834.95701172623376</v>
      </c>
      <c r="O417" s="20">
        <v>0</v>
      </c>
      <c r="P417" s="19">
        <v>2975.0621899814578</v>
      </c>
      <c r="Q417" s="18">
        <v>3715824.6408142145</v>
      </c>
      <c r="R417" s="19">
        <v>5641.4638325506858</v>
      </c>
      <c r="S417" s="19">
        <v>55268.209366440773</v>
      </c>
      <c r="T417" s="11"/>
    </row>
    <row r="418" spans="2:20" x14ac:dyDescent="0.25">
      <c r="B418" s="7"/>
      <c r="C418" s="16">
        <v>2050</v>
      </c>
      <c r="D418" s="17">
        <v>2970.501036989212</v>
      </c>
      <c r="E418" s="17">
        <v>793.85078320312505</v>
      </c>
      <c r="F418" s="17">
        <v>1056.9360121654729</v>
      </c>
      <c r="G418" s="17">
        <v>4821.2878323578097</v>
      </c>
      <c r="H418" s="17">
        <v>0</v>
      </c>
      <c r="I418" s="17">
        <v>0</v>
      </c>
      <c r="J418" s="17">
        <v>4821.2878323578097</v>
      </c>
      <c r="K418" s="18">
        <v>0</v>
      </c>
      <c r="L418" s="19">
        <v>0</v>
      </c>
      <c r="M418" s="19">
        <v>31410.743079646491</v>
      </c>
      <c r="N418" s="19">
        <v>1670.0836600248294</v>
      </c>
      <c r="O418" s="20">
        <v>0</v>
      </c>
      <c r="P418" s="19">
        <v>5757.3976679011248</v>
      </c>
      <c r="Q418" s="18">
        <v>5.0241287252366176E-9</v>
      </c>
      <c r="R418" s="19">
        <v>5216.6196159164328</v>
      </c>
      <c r="S418" s="19">
        <v>56531.567438840866</v>
      </c>
      <c r="T418" s="11"/>
    </row>
    <row r="419" spans="2:20" x14ac:dyDescent="0.25">
      <c r="B419" s="7"/>
      <c r="C419" s="16">
        <v>2051</v>
      </c>
      <c r="D419" s="17">
        <v>2970.501036989212</v>
      </c>
      <c r="E419" s="17">
        <v>793.85078320312505</v>
      </c>
      <c r="F419" s="17">
        <v>1056.9360121654729</v>
      </c>
      <c r="G419" s="17">
        <v>4821.2878323578097</v>
      </c>
      <c r="H419" s="17">
        <v>0</v>
      </c>
      <c r="I419" s="17">
        <v>0</v>
      </c>
      <c r="J419" s="17">
        <v>4821.2878323578097</v>
      </c>
      <c r="K419" s="18">
        <v>0</v>
      </c>
      <c r="L419" s="19">
        <v>0</v>
      </c>
      <c r="M419" s="19">
        <v>31410.743079646491</v>
      </c>
      <c r="N419" s="19">
        <v>1670.0836600248294</v>
      </c>
      <c r="O419" s="20">
        <v>0</v>
      </c>
      <c r="P419" s="19">
        <v>5757.3976679011248</v>
      </c>
      <c r="Q419" s="18">
        <v>5.0241287252366176E-9</v>
      </c>
      <c r="R419" s="19">
        <v>5216.6196159164328</v>
      </c>
      <c r="S419" s="19">
        <v>56531.567438840866</v>
      </c>
      <c r="T419" s="11"/>
    </row>
    <row r="420" spans="2:20" x14ac:dyDescent="0.25">
      <c r="B420" s="7"/>
      <c r="C420" s="16">
        <v>2052</v>
      </c>
      <c r="D420" s="17">
        <v>2970.501036989212</v>
      </c>
      <c r="E420" s="17">
        <v>793.85078320312505</v>
      </c>
      <c r="F420" s="17">
        <v>1056.9360121654729</v>
      </c>
      <c r="G420" s="17">
        <v>4821.2878323578097</v>
      </c>
      <c r="H420" s="17">
        <v>0</v>
      </c>
      <c r="I420" s="17">
        <v>0</v>
      </c>
      <c r="J420" s="17">
        <v>4821.2878323578097</v>
      </c>
      <c r="K420" s="18">
        <v>0</v>
      </c>
      <c r="L420" s="19">
        <v>0</v>
      </c>
      <c r="M420" s="19">
        <v>31410.743079646491</v>
      </c>
      <c r="N420" s="19">
        <v>1670.0836600248294</v>
      </c>
      <c r="O420" s="20">
        <v>0</v>
      </c>
      <c r="P420" s="19">
        <v>5757.3976679011248</v>
      </c>
      <c r="Q420" s="18">
        <v>5.0241287252366176E-9</v>
      </c>
      <c r="R420" s="19">
        <v>5216.6196159164328</v>
      </c>
      <c r="S420" s="19">
        <v>56531.567438840866</v>
      </c>
      <c r="T420" s="11"/>
    </row>
    <row r="421" spans="2:20" x14ac:dyDescent="0.25">
      <c r="B421" s="7"/>
      <c r="C421" s="16">
        <v>2053</v>
      </c>
      <c r="D421" s="17">
        <v>2970.501036989212</v>
      </c>
      <c r="E421" s="17">
        <v>793.85078320312505</v>
      </c>
      <c r="F421" s="17">
        <v>1056.9360121654729</v>
      </c>
      <c r="G421" s="17">
        <v>4821.2878323578097</v>
      </c>
      <c r="H421" s="17">
        <v>0</v>
      </c>
      <c r="I421" s="17">
        <v>0</v>
      </c>
      <c r="J421" s="17">
        <v>4821.2878323578097</v>
      </c>
      <c r="K421" s="18">
        <v>0</v>
      </c>
      <c r="L421" s="19">
        <v>0</v>
      </c>
      <c r="M421" s="19">
        <v>31410.743079646491</v>
      </c>
      <c r="N421" s="19">
        <v>1670.0836600248294</v>
      </c>
      <c r="O421" s="20">
        <v>0</v>
      </c>
      <c r="P421" s="19">
        <v>5757.3976679011248</v>
      </c>
      <c r="Q421" s="18">
        <v>5.0241287252366176E-9</v>
      </c>
      <c r="R421" s="19">
        <v>5216.6196159164328</v>
      </c>
      <c r="S421" s="19">
        <v>56531.567438840866</v>
      </c>
      <c r="T421" s="11"/>
    </row>
    <row r="422" spans="2:20" x14ac:dyDescent="0.25">
      <c r="B422" s="7"/>
      <c r="C422" s="16">
        <v>2054</v>
      </c>
      <c r="D422" s="17">
        <v>2970.501036989212</v>
      </c>
      <c r="E422" s="17">
        <v>793.85078320312505</v>
      </c>
      <c r="F422" s="17">
        <v>1056.9360121654729</v>
      </c>
      <c r="G422" s="17">
        <v>4821.2878323578097</v>
      </c>
      <c r="H422" s="17">
        <v>0</v>
      </c>
      <c r="I422" s="17">
        <v>0</v>
      </c>
      <c r="J422" s="17">
        <v>4821.2878323578097</v>
      </c>
      <c r="K422" s="18">
        <v>0</v>
      </c>
      <c r="L422" s="19">
        <v>0</v>
      </c>
      <c r="M422" s="19">
        <v>31410.743079646491</v>
      </c>
      <c r="N422" s="19">
        <v>1670.0836600248294</v>
      </c>
      <c r="O422" s="20">
        <v>0</v>
      </c>
      <c r="P422" s="19">
        <v>5757.3976679011248</v>
      </c>
      <c r="Q422" s="18">
        <v>5.0241287252366176E-9</v>
      </c>
      <c r="R422" s="19">
        <v>5216.6196159164328</v>
      </c>
      <c r="S422" s="19">
        <v>56531.567438840866</v>
      </c>
      <c r="T422" s="11"/>
    </row>
    <row r="423" spans="2:20" x14ac:dyDescent="0.25">
      <c r="B423" s="7"/>
      <c r="C423" s="16">
        <v>2055</v>
      </c>
      <c r="D423" s="17">
        <v>2970.501036989212</v>
      </c>
      <c r="E423" s="17">
        <v>793.85078320312505</v>
      </c>
      <c r="F423" s="17">
        <v>1056.9360121654729</v>
      </c>
      <c r="G423" s="17">
        <v>4821.2878323578097</v>
      </c>
      <c r="H423" s="17">
        <v>0</v>
      </c>
      <c r="I423" s="17">
        <v>0</v>
      </c>
      <c r="J423" s="17">
        <v>4821.2878323578097</v>
      </c>
      <c r="K423" s="18">
        <v>0</v>
      </c>
      <c r="L423" s="19">
        <v>0</v>
      </c>
      <c r="M423" s="19">
        <v>31410.743079646491</v>
      </c>
      <c r="N423" s="19">
        <v>1670.0836600248294</v>
      </c>
      <c r="O423" s="20">
        <v>0</v>
      </c>
      <c r="P423" s="19">
        <v>5757.3976679011248</v>
      </c>
      <c r="Q423" s="18">
        <v>5.0241287252366176E-9</v>
      </c>
      <c r="R423" s="19">
        <v>5216.6196159164328</v>
      </c>
      <c r="S423" s="19">
        <v>56531.567438840866</v>
      </c>
      <c r="T423" s="11"/>
    </row>
    <row r="424" spans="2:20" ht="6" customHeight="1" x14ac:dyDescent="0.25">
      <c r="B424" s="7"/>
      <c r="C424" s="16"/>
      <c r="D424" s="16"/>
      <c r="G424" s="17"/>
      <c r="H424" s="17"/>
      <c r="I424" s="17"/>
      <c r="J424" s="21"/>
      <c r="K424" s="19"/>
      <c r="L424" s="19"/>
      <c r="M424" s="19"/>
      <c r="N424" s="19"/>
      <c r="O424" s="20"/>
      <c r="P424" s="19"/>
      <c r="Q424" s="19"/>
      <c r="R424" s="19"/>
      <c r="S424" s="19"/>
      <c r="T424" s="11"/>
    </row>
    <row r="425" spans="2:20" ht="13" x14ac:dyDescent="0.3">
      <c r="B425" s="7"/>
      <c r="C425" s="16"/>
      <c r="D425" s="16"/>
      <c r="G425" s="22" t="s">
        <v>21</v>
      </c>
      <c r="H425" s="22" t="s">
        <v>22</v>
      </c>
      <c r="I425" s="22" t="s">
        <v>23</v>
      </c>
      <c r="J425" s="23" t="s">
        <v>24</v>
      </c>
      <c r="T425" s="11"/>
    </row>
    <row r="426" spans="2:20" ht="6" customHeight="1" x14ac:dyDescent="0.25">
      <c r="B426" s="7"/>
      <c r="C426" s="16"/>
      <c r="D426" s="16"/>
      <c r="G426" s="17"/>
      <c r="H426" s="17"/>
      <c r="I426" s="17"/>
      <c r="J426" s="21"/>
      <c r="K426" s="19"/>
      <c r="L426" s="19"/>
      <c r="M426" s="19"/>
      <c r="N426" s="19"/>
      <c r="O426" s="20"/>
      <c r="P426" s="19"/>
      <c r="Q426" s="19"/>
      <c r="R426" s="19"/>
      <c r="S426" s="19"/>
      <c r="T426" s="11"/>
    </row>
    <row r="427" spans="2:20" x14ac:dyDescent="0.25">
      <c r="B427" s="7"/>
      <c r="C427" s="16" t="s">
        <v>25</v>
      </c>
      <c r="D427" s="24">
        <v>20527.554088856832</v>
      </c>
      <c r="E427" s="24">
        <v>5298.7667127335235</v>
      </c>
      <c r="F427" s="24">
        <v>16309.202287409913</v>
      </c>
      <c r="G427" s="24">
        <v>42135.523089000249</v>
      </c>
      <c r="H427" s="24">
        <v>6292.8338444312376</v>
      </c>
      <c r="I427" s="24">
        <v>56.691961836648673</v>
      </c>
      <c r="J427" s="25">
        <v>48485.048895268155</v>
      </c>
      <c r="K427" s="19">
        <v>69422637.421471536</v>
      </c>
      <c r="L427" s="19">
        <v>15021.683980403521</v>
      </c>
      <c r="M427" s="19">
        <v>54752.746785639843</v>
      </c>
      <c r="N427" s="19">
        <v>25992.003672489289</v>
      </c>
      <c r="O427" s="20">
        <v>0.22940204553287913</v>
      </c>
      <c r="P427" s="19">
        <v>7514.2148992087277</v>
      </c>
      <c r="Q427" s="2" t="s">
        <v>26</v>
      </c>
      <c r="T427" s="11"/>
    </row>
    <row r="428" spans="2:20" ht="13" x14ac:dyDescent="0.3">
      <c r="B428" s="7"/>
      <c r="C428" s="16" t="s">
        <v>27</v>
      </c>
      <c r="D428" s="16"/>
      <c r="G428" s="22"/>
      <c r="H428" s="22"/>
      <c r="I428" s="22"/>
      <c r="J428" s="26"/>
      <c r="K428" s="19">
        <v>93132643.718758807</v>
      </c>
      <c r="L428" s="19">
        <v>32499.03232424759</v>
      </c>
      <c r="M428" s="19">
        <v>441666.56970535649</v>
      </c>
      <c r="N428" s="19">
        <v>46661.066908463516</v>
      </c>
      <c r="O428" s="20">
        <v>0.22940204553287913</v>
      </c>
      <c r="P428" s="19">
        <v>78029.919887425363</v>
      </c>
      <c r="Q428" s="2" t="s">
        <v>28</v>
      </c>
      <c r="T428" s="11"/>
    </row>
    <row r="429" spans="2:20" ht="6" customHeight="1" x14ac:dyDescent="0.25">
      <c r="B429" s="7"/>
      <c r="C429" s="16"/>
      <c r="D429" s="16"/>
      <c r="E429" s="16"/>
      <c r="F429" s="16"/>
      <c r="G429" s="16"/>
      <c r="J429" s="27"/>
      <c r="T429" s="11"/>
    </row>
    <row r="430" spans="2:20" ht="13" x14ac:dyDescent="0.3">
      <c r="B430" s="7"/>
      <c r="C430" s="28" t="s">
        <v>29</v>
      </c>
      <c r="D430" s="16"/>
      <c r="G430" s="16"/>
      <c r="H430" s="16"/>
      <c r="I430" s="16"/>
      <c r="J430" s="27"/>
      <c r="R430" s="29"/>
      <c r="S430" s="29" t="s">
        <v>30</v>
      </c>
      <c r="T430" s="11"/>
    </row>
    <row r="431" spans="2:20" ht="13" x14ac:dyDescent="0.3">
      <c r="B431" s="7"/>
      <c r="C431" s="28" t="s">
        <v>31</v>
      </c>
      <c r="D431" s="16"/>
      <c r="G431" s="16"/>
      <c r="H431" s="16"/>
      <c r="I431" s="16"/>
      <c r="J431" s="27"/>
      <c r="R431" s="29"/>
      <c r="S431" s="29" t="s">
        <v>32</v>
      </c>
      <c r="T431" s="11"/>
    </row>
    <row r="432" spans="2:20" ht="6" customHeight="1" x14ac:dyDescent="0.25">
      <c r="B432" s="30"/>
      <c r="C432" s="31"/>
      <c r="D432" s="31"/>
      <c r="E432" s="31"/>
      <c r="F432" s="31"/>
      <c r="G432" s="31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3"/>
    </row>
    <row r="433" spans="2:22" x14ac:dyDescent="0.25">
      <c r="C433" s="16"/>
      <c r="D433" s="16"/>
    </row>
    <row r="434" spans="2:22" x14ac:dyDescent="0.25">
      <c r="C434" s="16"/>
      <c r="D434" s="16"/>
    </row>
    <row r="435" spans="2:22" x14ac:dyDescent="0.25">
      <c r="E435" s="34"/>
    </row>
    <row r="436" spans="2:22" ht="6" customHeight="1" x14ac:dyDescent="0.25">
      <c r="B436" s="4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6"/>
    </row>
    <row r="437" spans="2:22" ht="14" x14ac:dyDescent="0.3">
      <c r="B437" s="7"/>
      <c r="C437" s="8" t="s">
        <v>2</v>
      </c>
      <c r="D437" s="9" t="s">
        <v>63</v>
      </c>
      <c r="K437" s="10" t="s">
        <v>3</v>
      </c>
      <c r="L437" s="10"/>
      <c r="M437" s="10"/>
      <c r="N437" s="10"/>
      <c r="O437" s="10"/>
      <c r="P437" s="10"/>
      <c r="T437" s="11"/>
    </row>
    <row r="438" spans="2:22" ht="70" x14ac:dyDescent="0.4">
      <c r="B438" s="7"/>
      <c r="C438" s="12" t="s">
        <v>4</v>
      </c>
      <c r="D438" s="13" t="s">
        <v>5</v>
      </c>
      <c r="E438" s="13" t="s">
        <v>6</v>
      </c>
      <c r="F438" s="13" t="s">
        <v>7</v>
      </c>
      <c r="G438" s="13" t="s">
        <v>8</v>
      </c>
      <c r="H438" s="13" t="s">
        <v>9</v>
      </c>
      <c r="I438" s="13" t="s">
        <v>10</v>
      </c>
      <c r="J438" s="13" t="s">
        <v>11</v>
      </c>
      <c r="K438" s="14" t="s">
        <v>12</v>
      </c>
      <c r="L438" s="13" t="s">
        <v>13</v>
      </c>
      <c r="M438" s="13" t="s">
        <v>14</v>
      </c>
      <c r="N438" s="13" t="s">
        <v>15</v>
      </c>
      <c r="O438" s="13" t="s">
        <v>16</v>
      </c>
      <c r="P438" s="13" t="s">
        <v>17</v>
      </c>
      <c r="Q438" s="14" t="s">
        <v>18</v>
      </c>
      <c r="R438" s="13" t="s">
        <v>19</v>
      </c>
      <c r="S438" s="13" t="s">
        <v>20</v>
      </c>
      <c r="T438" s="11"/>
      <c r="V438" s="15"/>
    </row>
    <row r="439" spans="2:22" x14ac:dyDescent="0.25">
      <c r="B439" s="7"/>
      <c r="C439" s="16">
        <v>2023</v>
      </c>
      <c r="D439" s="17">
        <v>761.15172994327543</v>
      </c>
      <c r="E439" s="17">
        <v>485.70093945312499</v>
      </c>
      <c r="F439" s="17">
        <v>744.68290450821053</v>
      </c>
      <c r="G439" s="17">
        <v>1991.5355739046108</v>
      </c>
      <c r="H439" s="17">
        <v>1184.4454820825413</v>
      </c>
      <c r="I439" s="17">
        <v>4.349490346926391</v>
      </c>
      <c r="J439" s="17">
        <v>3180.3305463340785</v>
      </c>
      <c r="K439" s="18">
        <v>15314145.069490528</v>
      </c>
      <c r="L439" s="19">
        <v>2131.586230202453</v>
      </c>
      <c r="M439" s="19">
        <v>6601.0030626750086</v>
      </c>
      <c r="N439" s="19">
        <v>6041.4949423096641</v>
      </c>
      <c r="O439" s="20">
        <v>5.6276454999533598E-2</v>
      </c>
      <c r="P439" s="19">
        <v>404.94427459385406</v>
      </c>
      <c r="Q439" s="18">
        <v>39888430.636413574</v>
      </c>
      <c r="R439" s="19">
        <v>556.28490483398843</v>
      </c>
      <c r="S439" s="19">
        <v>33906.158212734386</v>
      </c>
      <c r="T439" s="11"/>
    </row>
    <row r="440" spans="2:22" x14ac:dyDescent="0.25">
      <c r="B440" s="7"/>
      <c r="C440" s="16">
        <v>2024</v>
      </c>
      <c r="D440" s="17">
        <v>831.48487113660576</v>
      </c>
      <c r="E440" s="17">
        <v>439.53900781250002</v>
      </c>
      <c r="F440" s="17">
        <v>753.8552646317529</v>
      </c>
      <c r="G440" s="17">
        <v>2024.8791435808587</v>
      </c>
      <c r="H440" s="17">
        <v>1212.2382995712626</v>
      </c>
      <c r="I440" s="17">
        <v>4.1879299503850609</v>
      </c>
      <c r="J440" s="17">
        <v>3241.3053731025061</v>
      </c>
      <c r="K440" s="18">
        <v>15120367.215867169</v>
      </c>
      <c r="L440" s="19">
        <v>1960.8757191054256</v>
      </c>
      <c r="M440" s="19">
        <v>6487.1179100242443</v>
      </c>
      <c r="N440" s="19">
        <v>6017.5950496710147</v>
      </c>
      <c r="O440" s="20">
        <v>5.7005726030183723E-2</v>
      </c>
      <c r="P440" s="19">
        <v>400.0806556787029</v>
      </c>
      <c r="Q440" s="18">
        <v>36693920.236450195</v>
      </c>
      <c r="R440" s="19">
        <v>763.19268458270426</v>
      </c>
      <c r="S440" s="19">
        <v>34409.775780586526</v>
      </c>
      <c r="T440" s="11"/>
    </row>
    <row r="441" spans="2:22" x14ac:dyDescent="0.25">
      <c r="B441" s="7"/>
      <c r="C441" s="16">
        <v>2025</v>
      </c>
      <c r="D441" s="17">
        <v>862.94186797422174</v>
      </c>
      <c r="E441" s="17">
        <v>454.73260546875002</v>
      </c>
      <c r="F441" s="17">
        <v>774.99561037007209</v>
      </c>
      <c r="G441" s="17">
        <v>2092.6700838130437</v>
      </c>
      <c r="H441" s="17">
        <v>1214.2784290314967</v>
      </c>
      <c r="I441" s="17">
        <v>5.5953341390885418</v>
      </c>
      <c r="J441" s="17">
        <v>3312.543846983629</v>
      </c>
      <c r="K441" s="18">
        <v>14615053.63085619</v>
      </c>
      <c r="L441" s="19">
        <v>2504.6386741839201</v>
      </c>
      <c r="M441" s="19">
        <v>6440.0607944503427</v>
      </c>
      <c r="N441" s="19">
        <v>5620.5202662436077</v>
      </c>
      <c r="O441" s="20">
        <v>5.016598108704784E-2</v>
      </c>
      <c r="P441" s="19">
        <v>395.07201301016175</v>
      </c>
      <c r="Q441" s="18">
        <v>46869371.085670471</v>
      </c>
      <c r="R441" s="19">
        <v>625.77268094840338</v>
      </c>
      <c r="S441" s="19">
        <v>35027.9725511875</v>
      </c>
      <c r="T441" s="11"/>
    </row>
    <row r="442" spans="2:22" x14ac:dyDescent="0.25">
      <c r="B442" s="7"/>
      <c r="C442" s="16">
        <v>2026</v>
      </c>
      <c r="D442" s="17">
        <v>944.01076597899203</v>
      </c>
      <c r="E442" s="17">
        <v>366.83220507812501</v>
      </c>
      <c r="F442" s="17">
        <v>772.14572092554135</v>
      </c>
      <c r="G442" s="17">
        <v>2082.9886919826586</v>
      </c>
      <c r="H442" s="17">
        <v>635.3184454437561</v>
      </c>
      <c r="I442" s="17">
        <v>5.5082709884213887</v>
      </c>
      <c r="J442" s="17">
        <v>2723.8154084148359</v>
      </c>
      <c r="K442" s="18">
        <v>7380555.6662955116</v>
      </c>
      <c r="L442" s="19">
        <v>2358.690551264654</v>
      </c>
      <c r="M442" s="19">
        <v>2461.199864468028</v>
      </c>
      <c r="N442" s="19">
        <v>2271.0522140469093</v>
      </c>
      <c r="O442" s="20">
        <v>1.8981972058099927E-2</v>
      </c>
      <c r="P442" s="19">
        <v>311.51409480163784</v>
      </c>
      <c r="Q442" s="18">
        <v>44138239.923771858</v>
      </c>
      <c r="R442" s="19">
        <v>3674.2189838004033</v>
      </c>
      <c r="S442" s="19">
        <v>34760.457777149975</v>
      </c>
      <c r="T442" s="11"/>
    </row>
    <row r="443" spans="2:22" x14ac:dyDescent="0.25">
      <c r="B443" s="7"/>
      <c r="C443" s="16">
        <v>2027</v>
      </c>
      <c r="D443" s="17">
        <v>1000.3287426721305</v>
      </c>
      <c r="E443" s="17">
        <v>267.09775390624998</v>
      </c>
      <c r="F443" s="17">
        <v>1178.5397649775064</v>
      </c>
      <c r="G443" s="17">
        <v>2445.9662615558868</v>
      </c>
      <c r="H443" s="17">
        <v>485.32861245617835</v>
      </c>
      <c r="I443" s="17">
        <v>3.1405440695438718</v>
      </c>
      <c r="J443" s="17">
        <v>2934.435418081609</v>
      </c>
      <c r="K443" s="18">
        <v>5443187.6700874921</v>
      </c>
      <c r="L443" s="19">
        <v>1287.2203944418354</v>
      </c>
      <c r="M443" s="19">
        <v>2648.648646521091</v>
      </c>
      <c r="N443" s="19">
        <v>1926.7993905489466</v>
      </c>
      <c r="O443" s="20">
        <v>1.6068290413386421E-2</v>
      </c>
      <c r="P443" s="19">
        <v>290.92441132705426</v>
      </c>
      <c r="Q443" s="18">
        <v>24087789.970661163</v>
      </c>
      <c r="R443" s="19">
        <v>5161.3821180773239</v>
      </c>
      <c r="S443" s="19">
        <v>35506.658850859851</v>
      </c>
      <c r="T443" s="11"/>
    </row>
    <row r="444" spans="2:22" x14ac:dyDescent="0.25">
      <c r="B444" s="7"/>
      <c r="C444" s="16">
        <v>2028</v>
      </c>
      <c r="D444" s="17">
        <v>1008.762419731617</v>
      </c>
      <c r="E444" s="17">
        <v>240.75585742187499</v>
      </c>
      <c r="F444" s="17">
        <v>1267.3151187246544</v>
      </c>
      <c r="G444" s="17">
        <v>2516.8333958781463</v>
      </c>
      <c r="H444" s="17">
        <v>440.27006835884265</v>
      </c>
      <c r="I444" s="17">
        <v>3.2614878610339026</v>
      </c>
      <c r="J444" s="17">
        <v>2960.364952098023</v>
      </c>
      <c r="K444" s="18">
        <v>4768234.2495274609</v>
      </c>
      <c r="L444" s="19">
        <v>1280.264541068681</v>
      </c>
      <c r="M444" s="19">
        <v>3909.5154897723551</v>
      </c>
      <c r="N444" s="19">
        <v>1599.3837083032413</v>
      </c>
      <c r="O444" s="20">
        <v>1.474901500478154E-2</v>
      </c>
      <c r="P444" s="19">
        <v>441.4559026342904</v>
      </c>
      <c r="Q444" s="18">
        <v>23957624.89881897</v>
      </c>
      <c r="R444" s="19">
        <v>5598.6010380784228</v>
      </c>
      <c r="S444" s="19">
        <v>36409.116319969296</v>
      </c>
      <c r="T444" s="11"/>
    </row>
    <row r="445" spans="2:22" x14ac:dyDescent="0.25">
      <c r="B445" s="7"/>
      <c r="C445" s="16">
        <v>2029</v>
      </c>
      <c r="D445" s="17">
        <v>1086.6811652572155</v>
      </c>
      <c r="E445" s="17">
        <v>241.48527734375</v>
      </c>
      <c r="F445" s="17">
        <v>1249.4058732482185</v>
      </c>
      <c r="G445" s="17">
        <v>2577.5723158491842</v>
      </c>
      <c r="H445" s="17">
        <v>296.01258604419428</v>
      </c>
      <c r="I445" s="17">
        <v>3.9827729436049983</v>
      </c>
      <c r="J445" s="17">
        <v>2877.5676748369838</v>
      </c>
      <c r="K445" s="18">
        <v>3096476.4465760705</v>
      </c>
      <c r="L445" s="19">
        <v>1498.0898731920845</v>
      </c>
      <c r="M445" s="19">
        <v>5687.7352479572655</v>
      </c>
      <c r="N445" s="19">
        <v>765.97132578179298</v>
      </c>
      <c r="O445" s="20">
        <v>8.0726214264359442E-3</v>
      </c>
      <c r="P445" s="19">
        <v>665.62561251634179</v>
      </c>
      <c r="Q445" s="18">
        <v>28033796.215816498</v>
      </c>
      <c r="R445" s="19">
        <v>5634.750416814878</v>
      </c>
      <c r="S445" s="19">
        <v>37259.956081129611</v>
      </c>
      <c r="T445" s="11"/>
    </row>
    <row r="446" spans="2:22" x14ac:dyDescent="0.25">
      <c r="B446" s="7"/>
      <c r="C446" s="16">
        <v>2030</v>
      </c>
      <c r="D446" s="17">
        <v>1124.4289164953232</v>
      </c>
      <c r="E446" s="17">
        <v>255.03408789062499</v>
      </c>
      <c r="F446" s="17">
        <v>1194.3742868251629</v>
      </c>
      <c r="G446" s="17">
        <v>2573.8372912111108</v>
      </c>
      <c r="H446" s="17">
        <v>322.35202672426249</v>
      </c>
      <c r="I446" s="17">
        <v>4.5225268256180788</v>
      </c>
      <c r="J446" s="17">
        <v>2900.7118447609914</v>
      </c>
      <c r="K446" s="18">
        <v>3257635.4063594593</v>
      </c>
      <c r="L446" s="19">
        <v>1630.8864052130455</v>
      </c>
      <c r="M446" s="19">
        <v>7294.7321688797165</v>
      </c>
      <c r="N446" s="19">
        <v>827.38666083291037</v>
      </c>
      <c r="O446" s="20">
        <v>8.0726653309284302E-3</v>
      </c>
      <c r="P446" s="19">
        <v>838.7150300242065</v>
      </c>
      <c r="Q446" s="18">
        <v>30518821.302402496</v>
      </c>
      <c r="R446" s="19">
        <v>5218.7875274272074</v>
      </c>
      <c r="S446" s="19">
        <v>38333.628301814198</v>
      </c>
      <c r="T446" s="11"/>
    </row>
    <row r="447" spans="2:22" x14ac:dyDescent="0.25">
      <c r="B447" s="7"/>
      <c r="C447" s="16">
        <v>2031</v>
      </c>
      <c r="D447" s="17">
        <v>1268.9536426410675</v>
      </c>
      <c r="E447" s="17">
        <v>226.52044970703125</v>
      </c>
      <c r="F447" s="17">
        <v>1127.6285299978144</v>
      </c>
      <c r="G447" s="17">
        <v>2623.102622345913</v>
      </c>
      <c r="H447" s="17">
        <v>185.88365555064382</v>
      </c>
      <c r="I447" s="17">
        <v>4.5378375183356257</v>
      </c>
      <c r="J447" s="17">
        <v>2813.5241154148921</v>
      </c>
      <c r="K447" s="18">
        <v>1814043.4483119596</v>
      </c>
      <c r="L447" s="19">
        <v>1564.4581832241734</v>
      </c>
      <c r="M447" s="19">
        <v>5988.9970177557552</v>
      </c>
      <c r="N447" s="19">
        <v>255.18038802011961</v>
      </c>
      <c r="O447" s="20">
        <v>0</v>
      </c>
      <c r="P447" s="19">
        <v>683.27381400759623</v>
      </c>
      <c r="Q447" s="18">
        <v>29275748.192077637</v>
      </c>
      <c r="R447" s="19">
        <v>6751.5068920291396</v>
      </c>
      <c r="S447" s="19">
        <v>39474.733354434371</v>
      </c>
      <c r="T447" s="11"/>
    </row>
    <row r="448" spans="2:22" x14ac:dyDescent="0.25">
      <c r="B448" s="7"/>
      <c r="C448" s="16">
        <v>2032</v>
      </c>
      <c r="D448" s="17">
        <v>1279.7171295375824</v>
      </c>
      <c r="E448" s="17">
        <v>246.44293652343751</v>
      </c>
      <c r="F448" s="17">
        <v>1070.7865416614382</v>
      </c>
      <c r="G448" s="17">
        <v>2596.9466077224579</v>
      </c>
      <c r="H448" s="17">
        <v>210.20620795850527</v>
      </c>
      <c r="I448" s="17">
        <v>5.2168297416248652</v>
      </c>
      <c r="J448" s="17">
        <v>2812.3696454225878</v>
      </c>
      <c r="K448" s="18">
        <v>1981454.9484210468</v>
      </c>
      <c r="L448" s="19">
        <v>1720.5297404213516</v>
      </c>
      <c r="M448" s="19">
        <v>7923.175843033634</v>
      </c>
      <c r="N448" s="19">
        <v>363.66796187870932</v>
      </c>
      <c r="O448" s="20">
        <v>0</v>
      </c>
      <c r="P448" s="19">
        <v>894.52838472294388</v>
      </c>
      <c r="Q448" s="18">
        <v>32196319.45275116</v>
      </c>
      <c r="R448" s="19">
        <v>6283.2440940213964</v>
      </c>
      <c r="S448" s="19">
        <v>40880.281797319651</v>
      </c>
      <c r="T448" s="11"/>
    </row>
    <row r="449" spans="2:20" x14ac:dyDescent="0.25">
      <c r="B449" s="7"/>
      <c r="C449" s="16">
        <v>2033</v>
      </c>
      <c r="D449" s="17">
        <v>1339.9126644811631</v>
      </c>
      <c r="E449" s="17">
        <v>238.5929541015625</v>
      </c>
      <c r="F449" s="17">
        <v>1031.2819239379321</v>
      </c>
      <c r="G449" s="17">
        <v>2609.7875425206576</v>
      </c>
      <c r="H449" s="17">
        <v>198.00342311040467</v>
      </c>
      <c r="I449" s="17">
        <v>4.9819029885064907</v>
      </c>
      <c r="J449" s="17">
        <v>2812.7728686195687</v>
      </c>
      <c r="K449" s="18">
        <v>1803177.3941237137</v>
      </c>
      <c r="L449" s="19">
        <v>1572.7027916450252</v>
      </c>
      <c r="M449" s="19">
        <v>7178.426791276288</v>
      </c>
      <c r="N449" s="19">
        <v>315.75399949080474</v>
      </c>
      <c r="O449" s="20">
        <v>0</v>
      </c>
      <c r="P449" s="19">
        <v>809.04316709671548</v>
      </c>
      <c r="Q449" s="18">
        <v>29430029.77189827</v>
      </c>
      <c r="R449" s="19">
        <v>7855.2297246453027</v>
      </c>
      <c r="S449" s="19">
        <v>42045.439684659243</v>
      </c>
      <c r="T449" s="11"/>
    </row>
    <row r="450" spans="2:20" x14ac:dyDescent="0.25">
      <c r="B450" s="7"/>
      <c r="C450" s="16">
        <v>2034</v>
      </c>
      <c r="D450" s="17">
        <v>1419.3283434896468</v>
      </c>
      <c r="E450" s="17">
        <v>239.67576171875001</v>
      </c>
      <c r="F450" s="17">
        <v>991.1887901920569</v>
      </c>
      <c r="G450" s="17">
        <v>2650.1928954004538</v>
      </c>
      <c r="H450" s="17">
        <v>199.05027079516486</v>
      </c>
      <c r="I450" s="17">
        <v>5.0051225542395725</v>
      </c>
      <c r="J450" s="17">
        <v>2854.2482887498586</v>
      </c>
      <c r="K450" s="18">
        <v>1751633.35309926</v>
      </c>
      <c r="L450" s="19">
        <v>1513.2315760344184</v>
      </c>
      <c r="M450" s="19">
        <v>4500.4858557274565</v>
      </c>
      <c r="N450" s="19">
        <v>192.10991238025599</v>
      </c>
      <c r="O450" s="20">
        <v>0</v>
      </c>
      <c r="P450" s="19">
        <v>527.29665722046047</v>
      </c>
      <c r="Q450" s="18">
        <v>28317143.309631348</v>
      </c>
      <c r="R450" s="19">
        <v>8097.3407191142569</v>
      </c>
      <c r="S450" s="19">
        <v>43121.373773962259</v>
      </c>
      <c r="T450" s="11"/>
    </row>
    <row r="451" spans="2:20" x14ac:dyDescent="0.25">
      <c r="B451" s="7"/>
      <c r="C451" s="16">
        <v>2035</v>
      </c>
      <c r="D451" s="17">
        <v>1475.9128142797947</v>
      </c>
      <c r="E451" s="17">
        <v>244.91321191406249</v>
      </c>
      <c r="F451" s="17">
        <v>999.72991590653078</v>
      </c>
      <c r="G451" s="17">
        <v>2720.5559421003882</v>
      </c>
      <c r="H451" s="17">
        <v>201.01772605944657</v>
      </c>
      <c r="I451" s="17">
        <v>5.103895287312044</v>
      </c>
      <c r="J451" s="17">
        <v>2926.6775634471464</v>
      </c>
      <c r="K451" s="18">
        <v>1709714.6773743636</v>
      </c>
      <c r="L451" s="19">
        <v>1478.6453072079466</v>
      </c>
      <c r="M451" s="19">
        <v>8705.4527720088954</v>
      </c>
      <c r="N451" s="19">
        <v>379.03120291169489</v>
      </c>
      <c r="O451" s="20">
        <v>0</v>
      </c>
      <c r="P451" s="19">
        <v>963.54697883224435</v>
      </c>
      <c r="Q451" s="18">
        <v>27669929.527936935</v>
      </c>
      <c r="R451" s="19">
        <v>8384.0433923894834</v>
      </c>
      <c r="S451" s="19">
        <v>44104.611208438873</v>
      </c>
      <c r="T451" s="11"/>
    </row>
    <row r="452" spans="2:20" x14ac:dyDescent="0.25">
      <c r="B452" s="7"/>
      <c r="C452" s="16">
        <v>2036</v>
      </c>
      <c r="D452" s="17">
        <v>1470.624347079754</v>
      </c>
      <c r="E452" s="17">
        <v>258.86092089843748</v>
      </c>
      <c r="F452" s="17">
        <v>1171.4590685266</v>
      </c>
      <c r="G452" s="17">
        <v>2900.9443365047914</v>
      </c>
      <c r="H452" s="17">
        <v>218.09652242316784</v>
      </c>
      <c r="I452" s="17">
        <v>5.4961413851074639</v>
      </c>
      <c r="J452" s="17">
        <v>3124.5370003130665</v>
      </c>
      <c r="K452" s="18">
        <v>1793221.3076180567</v>
      </c>
      <c r="L452" s="19">
        <v>1526.559644864531</v>
      </c>
      <c r="M452" s="19">
        <v>8169.4118454943819</v>
      </c>
      <c r="N452" s="19">
        <v>381.99609300841803</v>
      </c>
      <c r="O452" s="20">
        <v>0</v>
      </c>
      <c r="P452" s="19">
        <v>909.58721619093558</v>
      </c>
      <c r="Q452" s="18">
        <v>28566551.821243286</v>
      </c>
      <c r="R452" s="19">
        <v>7774.7084726524999</v>
      </c>
      <c r="S452" s="19">
        <v>45105.92173153162</v>
      </c>
      <c r="T452" s="11"/>
    </row>
    <row r="453" spans="2:20" x14ac:dyDescent="0.25">
      <c r="B453" s="7"/>
      <c r="C453" s="16">
        <v>2037</v>
      </c>
      <c r="D453" s="17">
        <v>1720.0986300525665</v>
      </c>
      <c r="E453" s="17">
        <v>171.45302001953124</v>
      </c>
      <c r="F453" s="17">
        <v>1458.4519351784484</v>
      </c>
      <c r="G453" s="17">
        <v>3350.0035852505462</v>
      </c>
      <c r="H453" s="17">
        <v>108.6879486639978</v>
      </c>
      <c r="I453" s="17">
        <v>2.9477776968489495</v>
      </c>
      <c r="J453" s="17">
        <v>3461.6393116113927</v>
      </c>
      <c r="K453" s="18">
        <v>864066.18729532382</v>
      </c>
      <c r="L453" s="19">
        <v>785.33740711041128</v>
      </c>
      <c r="M453" s="19">
        <v>3661.0837647200387</v>
      </c>
      <c r="N453" s="19">
        <v>162.65827763027664</v>
      </c>
      <c r="O453" s="20">
        <v>0</v>
      </c>
      <c r="P453" s="19">
        <v>405.79085031471914</v>
      </c>
      <c r="Q453" s="18">
        <v>14696040.08782196</v>
      </c>
      <c r="R453" s="19">
        <v>19290.2194504668</v>
      </c>
      <c r="S453" s="19">
        <v>46080.075628519058</v>
      </c>
      <c r="T453" s="11"/>
    </row>
    <row r="454" spans="2:20" x14ac:dyDescent="0.25">
      <c r="B454" s="7"/>
      <c r="C454" s="16">
        <v>2038</v>
      </c>
      <c r="D454" s="17">
        <v>1692.2910728983879</v>
      </c>
      <c r="E454" s="17">
        <v>195.70787353515624</v>
      </c>
      <c r="F454" s="17">
        <v>1537.1605127464152</v>
      </c>
      <c r="G454" s="17">
        <v>3425.1594591799594</v>
      </c>
      <c r="H454" s="17">
        <v>133.83327096809049</v>
      </c>
      <c r="I454" s="17">
        <v>3.6061746728028194</v>
      </c>
      <c r="J454" s="17">
        <v>3562.5989048208526</v>
      </c>
      <c r="K454" s="18">
        <v>1028935.4802136188</v>
      </c>
      <c r="L454" s="19">
        <v>921.97067745786626</v>
      </c>
      <c r="M454" s="19">
        <v>4935.6366627112438</v>
      </c>
      <c r="N454" s="19">
        <v>229.08132688273508</v>
      </c>
      <c r="O454" s="20">
        <v>0</v>
      </c>
      <c r="P454" s="19">
        <v>544.20051414411864</v>
      </c>
      <c r="Q454" s="18">
        <v>17252862.162227631</v>
      </c>
      <c r="R454" s="19">
        <v>17427.249809798312</v>
      </c>
      <c r="S454" s="19">
        <v>47141.546928197145</v>
      </c>
      <c r="T454" s="11"/>
    </row>
    <row r="455" spans="2:20" x14ac:dyDescent="0.25">
      <c r="B455" s="7"/>
      <c r="C455" s="16">
        <v>2039</v>
      </c>
      <c r="D455" s="17">
        <v>1716.9120902514458</v>
      </c>
      <c r="E455" s="17">
        <v>222.52690673828124</v>
      </c>
      <c r="F455" s="17">
        <v>1541.9268641660553</v>
      </c>
      <c r="G455" s="17">
        <v>3481.3658611557826</v>
      </c>
      <c r="H455" s="17">
        <v>160.39645071394551</v>
      </c>
      <c r="I455" s="17">
        <v>4.2866785023211031</v>
      </c>
      <c r="J455" s="17">
        <v>3646.048990372049</v>
      </c>
      <c r="K455" s="18">
        <v>1192783.6860655139</v>
      </c>
      <c r="L455" s="19">
        <v>1052.191206729131</v>
      </c>
      <c r="M455" s="19">
        <v>8105.497603259777</v>
      </c>
      <c r="N455" s="19">
        <v>356.8542379916089</v>
      </c>
      <c r="O455" s="20">
        <v>0</v>
      </c>
      <c r="P455" s="19">
        <v>880.97631356969941</v>
      </c>
      <c r="Q455" s="18">
        <v>19689682.439857483</v>
      </c>
      <c r="R455" s="19">
        <v>16773.473095901736</v>
      </c>
      <c r="S455" s="19">
        <v>48169.320473521948</v>
      </c>
      <c r="T455" s="11"/>
    </row>
    <row r="456" spans="2:20" x14ac:dyDescent="0.25">
      <c r="B456" s="7"/>
      <c r="C456" s="16">
        <v>2040</v>
      </c>
      <c r="D456" s="17">
        <v>1764.4337986243963</v>
      </c>
      <c r="E456" s="17">
        <v>226.88843164062499</v>
      </c>
      <c r="F456" s="17">
        <v>1517.1444856690039</v>
      </c>
      <c r="G456" s="17">
        <v>3508.4667159340252</v>
      </c>
      <c r="H456" s="17">
        <v>174.20443948605021</v>
      </c>
      <c r="I456" s="17">
        <v>4.415591026620679</v>
      </c>
      <c r="J456" s="17">
        <v>3687.0867464466965</v>
      </c>
      <c r="K456" s="18">
        <v>1253276.7378775775</v>
      </c>
      <c r="L456" s="19">
        <v>1041.0048795747609</v>
      </c>
      <c r="M456" s="19">
        <v>9147.9819137180166</v>
      </c>
      <c r="N456" s="19">
        <v>436.49639461895367</v>
      </c>
      <c r="O456" s="20">
        <v>0</v>
      </c>
      <c r="P456" s="19">
        <v>1001.96335381682</v>
      </c>
      <c r="Q456" s="18">
        <v>19480352.398008347</v>
      </c>
      <c r="R456" s="19">
        <v>15121.872748796704</v>
      </c>
      <c r="S456" s="19">
        <v>49134.157356023788</v>
      </c>
      <c r="T456" s="11"/>
    </row>
    <row r="457" spans="2:20" x14ac:dyDescent="0.25">
      <c r="B457" s="7"/>
      <c r="C457" s="16">
        <v>2041</v>
      </c>
      <c r="D457" s="17">
        <v>1867.4445766047836</v>
      </c>
      <c r="E457" s="17">
        <v>252.32089697265624</v>
      </c>
      <c r="F457" s="17">
        <v>1475.7877151611754</v>
      </c>
      <c r="G457" s="17">
        <v>3595.5531887386151</v>
      </c>
      <c r="H457" s="17">
        <v>166.075305227169</v>
      </c>
      <c r="I457" s="17">
        <v>3.6117838534402598</v>
      </c>
      <c r="J457" s="17">
        <v>3765.240277819224</v>
      </c>
      <c r="K457" s="18">
        <v>1156383.2275894973</v>
      </c>
      <c r="L457" s="19">
        <v>818.4229619084042</v>
      </c>
      <c r="M457" s="19">
        <v>5879.1581190140423</v>
      </c>
      <c r="N457" s="19">
        <v>250.41249914679634</v>
      </c>
      <c r="O457" s="20">
        <v>0</v>
      </c>
      <c r="P457" s="19">
        <v>661.94292992296323</v>
      </c>
      <c r="Q457" s="18">
        <v>17016856.63045764</v>
      </c>
      <c r="R457" s="19">
        <v>13901.633058615878</v>
      </c>
      <c r="S457" s="19">
        <v>49982.321722358465</v>
      </c>
      <c r="T457" s="11"/>
    </row>
    <row r="458" spans="2:20" x14ac:dyDescent="0.25">
      <c r="B458" s="7"/>
      <c r="C458" s="16">
        <v>2042</v>
      </c>
      <c r="D458" s="17">
        <v>2112.8386235120297</v>
      </c>
      <c r="E458" s="17">
        <v>276.20776025390626</v>
      </c>
      <c r="F458" s="17">
        <v>1346.5004853541939</v>
      </c>
      <c r="G458" s="17">
        <v>3735.5468691201299</v>
      </c>
      <c r="H458" s="17">
        <v>155.87063126875242</v>
      </c>
      <c r="I458" s="17">
        <v>2.9223347625527936</v>
      </c>
      <c r="J458" s="17">
        <v>3894.3398351514352</v>
      </c>
      <c r="K458" s="18">
        <v>1050608.8217380438</v>
      </c>
      <c r="L458" s="19">
        <v>636.71572308910811</v>
      </c>
      <c r="M458" s="19">
        <v>4017.2614618581138</v>
      </c>
      <c r="N458" s="19">
        <v>171.779710212174</v>
      </c>
      <c r="O458" s="20">
        <v>0</v>
      </c>
      <c r="P458" s="19">
        <v>472.26924096831499</v>
      </c>
      <c r="Q458" s="18">
        <v>14893598.13110962</v>
      </c>
      <c r="R458" s="19">
        <v>12761.158475078069</v>
      </c>
      <c r="S458" s="19">
        <v>50855.598740637302</v>
      </c>
      <c r="T458" s="11"/>
    </row>
    <row r="459" spans="2:20" x14ac:dyDescent="0.25">
      <c r="B459" s="7"/>
      <c r="C459" s="16">
        <v>2043</v>
      </c>
      <c r="D459" s="17">
        <v>2170.1055847780704</v>
      </c>
      <c r="E459" s="17">
        <v>287.16416113281252</v>
      </c>
      <c r="F459" s="17">
        <v>1325.8805440780009</v>
      </c>
      <c r="G459" s="17">
        <v>3783.1502899888837</v>
      </c>
      <c r="H459" s="17">
        <v>134.2245168796573</v>
      </c>
      <c r="I459" s="17">
        <v>2.1828470704489416</v>
      </c>
      <c r="J459" s="17">
        <v>3919.5576539389899</v>
      </c>
      <c r="K459" s="18">
        <v>875914.97840052366</v>
      </c>
      <c r="L459" s="19">
        <v>457.46659547380665</v>
      </c>
      <c r="M459" s="19">
        <v>3121.0435637897172</v>
      </c>
      <c r="N459" s="19">
        <v>133.43276484525632</v>
      </c>
      <c r="O459" s="20">
        <v>0</v>
      </c>
      <c r="P459" s="19">
        <v>375.73950297302508</v>
      </c>
      <c r="Q459" s="18">
        <v>12229406.776634598</v>
      </c>
      <c r="R459" s="19">
        <v>13172.971616129211</v>
      </c>
      <c r="S459" s="19">
        <v>50341.666282832623</v>
      </c>
      <c r="T459" s="11"/>
    </row>
    <row r="460" spans="2:20" x14ac:dyDescent="0.25">
      <c r="B460" s="7"/>
      <c r="C460" s="16">
        <v>2044</v>
      </c>
      <c r="D460" s="17">
        <v>2233.7919987957475</v>
      </c>
      <c r="E460" s="17">
        <v>362.64448046874998</v>
      </c>
      <c r="F460" s="17">
        <v>1262.8394667166135</v>
      </c>
      <c r="G460" s="17">
        <v>3859.2759459811114</v>
      </c>
      <c r="H460" s="17">
        <v>141.93080962505064</v>
      </c>
      <c r="I460" s="17">
        <v>2.0115073967550958</v>
      </c>
      <c r="J460" s="17">
        <v>4003.218263002917</v>
      </c>
      <c r="K460" s="18">
        <v>896857.8067921378</v>
      </c>
      <c r="L460" s="19">
        <v>405.63268155220334</v>
      </c>
      <c r="M460" s="19">
        <v>5393.2966471211403</v>
      </c>
      <c r="N460" s="19">
        <v>230.49542101413226</v>
      </c>
      <c r="O460" s="20">
        <v>0</v>
      </c>
      <c r="P460" s="19">
        <v>622.58948875162605</v>
      </c>
      <c r="Q460" s="18">
        <v>12651025.523232652</v>
      </c>
      <c r="R460" s="19">
        <v>11204.70187273286</v>
      </c>
      <c r="S460" s="19">
        <v>51177.226570129395</v>
      </c>
      <c r="T460" s="11"/>
    </row>
    <row r="461" spans="2:20" x14ac:dyDescent="0.25">
      <c r="B461" s="7"/>
      <c r="C461" s="16">
        <v>2045</v>
      </c>
      <c r="D461" s="17">
        <v>2314.4102887570857</v>
      </c>
      <c r="E461" s="17">
        <v>431.85909667968753</v>
      </c>
      <c r="F461" s="17">
        <v>1234.2550834251433</v>
      </c>
      <c r="G461" s="17">
        <v>3980.5244688619164</v>
      </c>
      <c r="H461" s="17">
        <v>138.24444583687242</v>
      </c>
      <c r="I461" s="17">
        <v>1.6442048513778111</v>
      </c>
      <c r="J461" s="17">
        <v>4120.4131195501668</v>
      </c>
      <c r="K461" s="18">
        <v>846013.55130335118</v>
      </c>
      <c r="L461" s="19">
        <v>319.14775064778644</v>
      </c>
      <c r="M461" s="19">
        <v>7729.2425871752203</v>
      </c>
      <c r="N461" s="19">
        <v>330.2548576756526</v>
      </c>
      <c r="O461" s="20">
        <v>0</v>
      </c>
      <c r="P461" s="19">
        <v>873.8930590240052</v>
      </c>
      <c r="Q461" s="18">
        <v>11944440.937088015</v>
      </c>
      <c r="R461" s="19">
        <v>9955.8554914791875</v>
      </c>
      <c r="S461" s="19">
        <v>51941.330688297749</v>
      </c>
      <c r="T461" s="11"/>
    </row>
    <row r="462" spans="2:20" x14ac:dyDescent="0.25">
      <c r="B462" s="7"/>
      <c r="C462" s="16">
        <v>2046</v>
      </c>
      <c r="D462" s="17">
        <v>2416.8076781196596</v>
      </c>
      <c r="E462" s="17">
        <v>538.39639648437503</v>
      </c>
      <c r="F462" s="17">
        <v>1145.5898995482121</v>
      </c>
      <c r="G462" s="17">
        <v>4100.7939741522468</v>
      </c>
      <c r="H462" s="17">
        <v>136.52533072807759</v>
      </c>
      <c r="I462" s="17">
        <v>1.3143992884156983</v>
      </c>
      <c r="J462" s="17">
        <v>4238.6337041687402</v>
      </c>
      <c r="K462" s="18">
        <v>809263.38489239709</v>
      </c>
      <c r="L462" s="19">
        <v>245.65836357218296</v>
      </c>
      <c r="M462" s="19">
        <v>9902.6260173241608</v>
      </c>
      <c r="N462" s="19">
        <v>423.1118916880514</v>
      </c>
      <c r="O462" s="20">
        <v>0</v>
      </c>
      <c r="P462" s="19">
        <v>1114.6572800312424</v>
      </c>
      <c r="Q462" s="18">
        <v>11492528.963598637</v>
      </c>
      <c r="R462" s="19">
        <v>7432.4993639645272</v>
      </c>
      <c r="S462" s="19">
        <v>52777.146710038185</v>
      </c>
      <c r="T462" s="11"/>
    </row>
    <row r="463" spans="2:20" x14ac:dyDescent="0.25">
      <c r="B463" s="7"/>
      <c r="C463" s="16">
        <v>2047</v>
      </c>
      <c r="D463" s="17">
        <v>2536.0166373796465</v>
      </c>
      <c r="E463" s="17">
        <v>585.62296093750001</v>
      </c>
      <c r="F463" s="17">
        <v>1119.6259519298933</v>
      </c>
      <c r="G463" s="17">
        <v>4241.2655502470398</v>
      </c>
      <c r="H463" s="17">
        <v>109.06942470624504</v>
      </c>
      <c r="I463" s="17">
        <v>0.79192680266909166</v>
      </c>
      <c r="J463" s="17">
        <v>4351.1269017559534</v>
      </c>
      <c r="K463" s="18">
        <v>626310.1888932077</v>
      </c>
      <c r="L463" s="19">
        <v>142.55953170933228</v>
      </c>
      <c r="M463" s="19">
        <v>12910.4282130762</v>
      </c>
      <c r="N463" s="19">
        <v>551.4470712482871</v>
      </c>
      <c r="O463" s="20">
        <v>0</v>
      </c>
      <c r="P463" s="19">
        <v>1429.7868631052552</v>
      </c>
      <c r="Q463" s="18">
        <v>8892401.2105407752</v>
      </c>
      <c r="R463" s="19">
        <v>6775.1546257124564</v>
      </c>
      <c r="S463" s="19">
        <v>53637.374531447887</v>
      </c>
      <c r="T463" s="11"/>
    </row>
    <row r="464" spans="2:20" x14ac:dyDescent="0.25">
      <c r="B464" s="7"/>
      <c r="C464" s="16">
        <v>2048</v>
      </c>
      <c r="D464" s="17">
        <v>2596.2372724336387</v>
      </c>
      <c r="E464" s="17">
        <v>683.30658984374998</v>
      </c>
      <c r="F464" s="17">
        <v>1108.9724740944087</v>
      </c>
      <c r="G464" s="17">
        <v>4388.5163363717975</v>
      </c>
      <c r="H464" s="17">
        <v>83.886445347495538</v>
      </c>
      <c r="I464" s="17">
        <v>0.4108296458590654</v>
      </c>
      <c r="J464" s="17">
        <v>4472.8136113651517</v>
      </c>
      <c r="K464" s="18">
        <v>466716.49974910071</v>
      </c>
      <c r="L464" s="19">
        <v>71.254777755378655</v>
      </c>
      <c r="M464" s="19">
        <v>13940.96521652001</v>
      </c>
      <c r="N464" s="19">
        <v>595.67791896498693</v>
      </c>
      <c r="O464" s="20">
        <v>0</v>
      </c>
      <c r="P464" s="19">
        <v>1549.3714204917924</v>
      </c>
      <c r="Q464" s="18">
        <v>6666962.8930248311</v>
      </c>
      <c r="R464" s="19">
        <v>6158.9725948941268</v>
      </c>
      <c r="S464" s="19">
        <v>54541.705967724323</v>
      </c>
      <c r="T464" s="11"/>
    </row>
    <row r="465" spans="2:20" x14ac:dyDescent="0.25">
      <c r="B465" s="7"/>
      <c r="C465" s="16">
        <v>2049</v>
      </c>
      <c r="D465" s="17">
        <v>2706.2622145199775</v>
      </c>
      <c r="E465" s="17">
        <v>748.62049218749996</v>
      </c>
      <c r="F465" s="17">
        <v>1103.085991374269</v>
      </c>
      <c r="G465" s="17">
        <v>4557.9686980817469</v>
      </c>
      <c r="H465" s="17">
        <v>45.317262268382002</v>
      </c>
      <c r="I465" s="17">
        <v>0.11256099297722924</v>
      </c>
      <c r="J465" s="17">
        <v>4603.398521343106</v>
      </c>
      <c r="K465" s="18">
        <v>244318.26564948939</v>
      </c>
      <c r="L465" s="19">
        <v>18.815269343480047</v>
      </c>
      <c r="M465" s="19">
        <v>12624.170216726139</v>
      </c>
      <c r="N465" s="19">
        <v>539.54763147036283</v>
      </c>
      <c r="O465" s="20">
        <v>0</v>
      </c>
      <c r="P465" s="19">
        <v>1419.000920268707</v>
      </c>
      <c r="Q465" s="18">
        <v>3520906.428643804</v>
      </c>
      <c r="R465" s="19">
        <v>5759.957724419447</v>
      </c>
      <c r="S465" s="19">
        <v>55268.209366440773</v>
      </c>
      <c r="T465" s="11"/>
    </row>
    <row r="466" spans="2:20" x14ac:dyDescent="0.25">
      <c r="B466" s="7"/>
      <c r="C466" s="16">
        <v>2050</v>
      </c>
      <c r="D466" s="17">
        <v>3035.310763021469</v>
      </c>
      <c r="E466" s="17">
        <v>758.19221875000005</v>
      </c>
      <c r="F466" s="17">
        <v>1023.4392874987731</v>
      </c>
      <c r="G466" s="17">
        <v>4816.9422692702419</v>
      </c>
      <c r="H466" s="17">
        <v>0</v>
      </c>
      <c r="I466" s="17">
        <v>0</v>
      </c>
      <c r="J466" s="17">
        <v>4816.9422692702419</v>
      </c>
      <c r="K466" s="18">
        <v>0</v>
      </c>
      <c r="L466" s="19">
        <v>0</v>
      </c>
      <c r="M466" s="19">
        <v>25523.56218953873</v>
      </c>
      <c r="N466" s="19">
        <v>1089.3850077027855</v>
      </c>
      <c r="O466" s="20">
        <v>0</v>
      </c>
      <c r="P466" s="19">
        <v>2756.1629562561284</v>
      </c>
      <c r="Q466" s="18">
        <v>4.7779621036027564E-9</v>
      </c>
      <c r="R466" s="19">
        <v>5343.3299822868103</v>
      </c>
      <c r="S466" s="19">
        <v>56531.567438840866</v>
      </c>
      <c r="T466" s="11"/>
    </row>
    <row r="467" spans="2:20" x14ac:dyDescent="0.25">
      <c r="B467" s="7"/>
      <c r="C467" s="16">
        <v>2051</v>
      </c>
      <c r="D467" s="17">
        <v>3035.310763021469</v>
      </c>
      <c r="E467" s="17">
        <v>758.19221875000005</v>
      </c>
      <c r="F467" s="17">
        <v>1023.4392874987731</v>
      </c>
      <c r="G467" s="17">
        <v>4816.9422692702419</v>
      </c>
      <c r="H467" s="17">
        <v>0</v>
      </c>
      <c r="I467" s="17">
        <v>0</v>
      </c>
      <c r="J467" s="17">
        <v>4816.9422692702419</v>
      </c>
      <c r="K467" s="18">
        <v>0</v>
      </c>
      <c r="L467" s="19">
        <v>0</v>
      </c>
      <c r="M467" s="19">
        <v>25523.56218953873</v>
      </c>
      <c r="N467" s="19">
        <v>1089.3850077027855</v>
      </c>
      <c r="O467" s="20">
        <v>0</v>
      </c>
      <c r="P467" s="19">
        <v>2756.1629562561284</v>
      </c>
      <c r="Q467" s="18">
        <v>4.7779621036027564E-9</v>
      </c>
      <c r="R467" s="19">
        <v>5343.3299822868103</v>
      </c>
      <c r="S467" s="19">
        <v>56531.567438840866</v>
      </c>
      <c r="T467" s="11"/>
    </row>
    <row r="468" spans="2:20" x14ac:dyDescent="0.25">
      <c r="B468" s="7"/>
      <c r="C468" s="16">
        <v>2052</v>
      </c>
      <c r="D468" s="17">
        <v>3035.310763021469</v>
      </c>
      <c r="E468" s="17">
        <v>758.19221875000005</v>
      </c>
      <c r="F468" s="17">
        <v>1023.4392874987731</v>
      </c>
      <c r="G468" s="17">
        <v>4816.9422692702419</v>
      </c>
      <c r="H468" s="17">
        <v>0</v>
      </c>
      <c r="I468" s="17">
        <v>0</v>
      </c>
      <c r="J468" s="17">
        <v>4816.9422692702419</v>
      </c>
      <c r="K468" s="18">
        <v>0</v>
      </c>
      <c r="L468" s="19">
        <v>0</v>
      </c>
      <c r="M468" s="19">
        <v>25523.56218953873</v>
      </c>
      <c r="N468" s="19">
        <v>1089.3850077027855</v>
      </c>
      <c r="O468" s="20">
        <v>0</v>
      </c>
      <c r="P468" s="19">
        <v>2756.1629562561284</v>
      </c>
      <c r="Q468" s="18">
        <v>4.7779621036027564E-9</v>
      </c>
      <c r="R468" s="19">
        <v>5343.3299822868103</v>
      </c>
      <c r="S468" s="19">
        <v>56531.567438840866</v>
      </c>
      <c r="T468" s="11"/>
    </row>
    <row r="469" spans="2:20" x14ac:dyDescent="0.25">
      <c r="B469" s="7"/>
      <c r="C469" s="16">
        <v>2053</v>
      </c>
      <c r="D469" s="17">
        <v>3035.310763021469</v>
      </c>
      <c r="E469" s="17">
        <v>758.19221875000005</v>
      </c>
      <c r="F469" s="17">
        <v>1023.4392874987731</v>
      </c>
      <c r="G469" s="17">
        <v>4816.9422692702419</v>
      </c>
      <c r="H469" s="17">
        <v>0</v>
      </c>
      <c r="I469" s="17">
        <v>0</v>
      </c>
      <c r="J469" s="17">
        <v>4816.9422692702419</v>
      </c>
      <c r="K469" s="18">
        <v>0</v>
      </c>
      <c r="L469" s="19">
        <v>0</v>
      </c>
      <c r="M469" s="19">
        <v>25523.56218953873</v>
      </c>
      <c r="N469" s="19">
        <v>1089.3850077027855</v>
      </c>
      <c r="O469" s="20">
        <v>0</v>
      </c>
      <c r="P469" s="19">
        <v>2756.1629562561284</v>
      </c>
      <c r="Q469" s="18">
        <v>4.7779621036027564E-9</v>
      </c>
      <c r="R469" s="19">
        <v>5343.3299822868103</v>
      </c>
      <c r="S469" s="19">
        <v>56531.567438840866</v>
      </c>
      <c r="T469" s="11"/>
    </row>
    <row r="470" spans="2:20" x14ac:dyDescent="0.25">
      <c r="B470" s="7"/>
      <c r="C470" s="16">
        <v>2054</v>
      </c>
      <c r="D470" s="17">
        <v>3035.310763021469</v>
      </c>
      <c r="E470" s="17">
        <v>758.19221875000005</v>
      </c>
      <c r="F470" s="17">
        <v>1023.4392874987731</v>
      </c>
      <c r="G470" s="17">
        <v>4816.9422692702419</v>
      </c>
      <c r="H470" s="17">
        <v>0</v>
      </c>
      <c r="I470" s="17">
        <v>0</v>
      </c>
      <c r="J470" s="17">
        <v>4816.9422692702419</v>
      </c>
      <c r="K470" s="18">
        <v>0</v>
      </c>
      <c r="L470" s="19">
        <v>0</v>
      </c>
      <c r="M470" s="19">
        <v>25523.56218953873</v>
      </c>
      <c r="N470" s="19">
        <v>1089.3850077027855</v>
      </c>
      <c r="O470" s="20">
        <v>0</v>
      </c>
      <c r="P470" s="19">
        <v>2756.1629562561284</v>
      </c>
      <c r="Q470" s="18">
        <v>4.7779621036027564E-9</v>
      </c>
      <c r="R470" s="19">
        <v>5343.3299822868103</v>
      </c>
      <c r="S470" s="19">
        <v>56531.567438840866</v>
      </c>
      <c r="T470" s="11"/>
    </row>
    <row r="471" spans="2:20" x14ac:dyDescent="0.25">
      <c r="B471" s="7"/>
      <c r="C471" s="16">
        <v>2055</v>
      </c>
      <c r="D471" s="17">
        <v>3035.310763021469</v>
      </c>
      <c r="E471" s="17">
        <v>758.19221875000005</v>
      </c>
      <c r="F471" s="17">
        <v>1023.4392874987731</v>
      </c>
      <c r="G471" s="17">
        <v>4816.9422692702419</v>
      </c>
      <c r="H471" s="17">
        <v>0</v>
      </c>
      <c r="I471" s="17">
        <v>0</v>
      </c>
      <c r="J471" s="17">
        <v>4816.9422692702419</v>
      </c>
      <c r="K471" s="18">
        <v>0</v>
      </c>
      <c r="L471" s="19">
        <v>0</v>
      </c>
      <c r="M471" s="19">
        <v>25523.56218953873</v>
      </c>
      <c r="N471" s="19">
        <v>1089.3850077027855</v>
      </c>
      <c r="O471" s="20">
        <v>0</v>
      </c>
      <c r="P471" s="19">
        <v>2756.1629562561284</v>
      </c>
      <c r="Q471" s="18">
        <v>4.7779621036027564E-9</v>
      </c>
      <c r="R471" s="19">
        <v>5343.3299822868103</v>
      </c>
      <c r="S471" s="19">
        <v>56531.567438840866</v>
      </c>
      <c r="T471" s="11"/>
    </row>
    <row r="472" spans="2:20" ht="6" customHeight="1" x14ac:dyDescent="0.25">
      <c r="B472" s="7"/>
      <c r="C472" s="16"/>
      <c r="D472" s="16"/>
      <c r="G472" s="17"/>
      <c r="H472" s="17"/>
      <c r="I472" s="17"/>
      <c r="J472" s="21"/>
      <c r="K472" s="19"/>
      <c r="L472" s="19"/>
      <c r="M472" s="19"/>
      <c r="N472" s="19"/>
      <c r="O472" s="20"/>
      <c r="P472" s="19"/>
      <c r="Q472" s="19"/>
      <c r="R472" s="19"/>
      <c r="S472" s="19"/>
      <c r="T472" s="11"/>
    </row>
    <row r="473" spans="2:20" ht="13" x14ac:dyDescent="0.3">
      <c r="B473" s="7"/>
      <c r="C473" s="16"/>
      <c r="D473" s="16"/>
      <c r="G473" s="22" t="s">
        <v>21</v>
      </c>
      <c r="H473" s="22" t="s">
        <v>22</v>
      </c>
      <c r="I473" s="22" t="s">
        <v>23</v>
      </c>
      <c r="J473" s="23" t="s">
        <v>24</v>
      </c>
      <c r="T473" s="11"/>
    </row>
    <row r="474" spans="2:20" ht="6" customHeight="1" x14ac:dyDescent="0.25">
      <c r="B474" s="7"/>
      <c r="C474" s="16"/>
      <c r="D474" s="16"/>
      <c r="G474" s="17"/>
      <c r="H474" s="17"/>
      <c r="I474" s="17"/>
      <c r="J474" s="21"/>
      <c r="K474" s="19"/>
      <c r="L474" s="19"/>
      <c r="M474" s="19"/>
      <c r="N474" s="19"/>
      <c r="O474" s="20"/>
      <c r="P474" s="19"/>
      <c r="Q474" s="19"/>
      <c r="R474" s="19"/>
      <c r="S474" s="19"/>
      <c r="T474" s="11"/>
    </row>
    <row r="475" spans="2:20" x14ac:dyDescent="0.25">
      <c r="B475" s="7"/>
      <c r="C475" s="16" t="s">
        <v>25</v>
      </c>
      <c r="D475" s="24">
        <v>21238.120749276954</v>
      </c>
      <c r="E475" s="24">
        <v>5129.9346259519098</v>
      </c>
      <c r="F475" s="24">
        <v>15812.392546890858</v>
      </c>
      <c r="G475" s="24">
        <v>42180.447922119725</v>
      </c>
      <c r="H475" s="24">
        <v>6184.4098002284773</v>
      </c>
      <c r="I475" s="24">
        <v>54.143825401396953</v>
      </c>
      <c r="J475" s="25">
        <v>48419.001547749584</v>
      </c>
      <c r="K475" s="19">
        <v>68995655.355059892</v>
      </c>
      <c r="L475" s="19">
        <v>14652.252388672097</v>
      </c>
      <c r="M475" s="19">
        <v>41530.013184748052</v>
      </c>
      <c r="N475" s="19">
        <v>25070.203557738092</v>
      </c>
      <c r="O475" s="20">
        <v>0.22939272635039742</v>
      </c>
      <c r="P475" s="19">
        <v>3748.3319945862495</v>
      </c>
      <c r="Q475" s="2" t="s">
        <v>26</v>
      </c>
      <c r="T475" s="11"/>
    </row>
    <row r="476" spans="2:20" ht="13" x14ac:dyDescent="0.3">
      <c r="B476" s="7"/>
      <c r="C476" s="16" t="s">
        <v>27</v>
      </c>
      <c r="D476" s="16"/>
      <c r="G476" s="22"/>
      <c r="H476" s="22"/>
      <c r="I476" s="22"/>
      <c r="J476" s="26"/>
      <c r="K476" s="19">
        <v>91160349.300468072</v>
      </c>
      <c r="L476" s="19">
        <v>30944.557457993393</v>
      </c>
      <c r="M476" s="19">
        <v>338505.72843429068</v>
      </c>
      <c r="N476" s="19">
        <v>37905.503165034082</v>
      </c>
      <c r="O476" s="20">
        <v>0.22939272635039742</v>
      </c>
      <c r="P476" s="19">
        <v>36424.767687576204</v>
      </c>
      <c r="Q476" s="2" t="s">
        <v>28</v>
      </c>
      <c r="T476" s="11"/>
    </row>
    <row r="477" spans="2:20" ht="6" customHeight="1" x14ac:dyDescent="0.25">
      <c r="B477" s="7"/>
      <c r="C477" s="16"/>
      <c r="D477" s="16"/>
      <c r="E477" s="16"/>
      <c r="F477" s="16"/>
      <c r="G477" s="16"/>
      <c r="J477" s="27"/>
      <c r="T477" s="11"/>
    </row>
    <row r="478" spans="2:20" ht="13" x14ac:dyDescent="0.3">
      <c r="B478" s="7"/>
      <c r="C478" s="28" t="s">
        <v>29</v>
      </c>
      <c r="D478" s="16"/>
      <c r="G478" s="16"/>
      <c r="H478" s="16"/>
      <c r="I478" s="16"/>
      <c r="J478" s="27"/>
      <c r="R478" s="29"/>
      <c r="S478" s="29" t="s">
        <v>30</v>
      </c>
      <c r="T478" s="11"/>
    </row>
    <row r="479" spans="2:20" ht="13" x14ac:dyDescent="0.3">
      <c r="B479" s="7"/>
      <c r="C479" s="28" t="s">
        <v>31</v>
      </c>
      <c r="D479" s="16"/>
      <c r="G479" s="16"/>
      <c r="H479" s="16"/>
      <c r="I479" s="16"/>
      <c r="J479" s="27"/>
      <c r="R479" s="29"/>
      <c r="S479" s="29" t="s">
        <v>32</v>
      </c>
      <c r="T479" s="11"/>
    </row>
    <row r="480" spans="2:20" ht="6" customHeight="1" x14ac:dyDescent="0.25">
      <c r="B480" s="30"/>
      <c r="C480" s="31"/>
      <c r="D480" s="31"/>
      <c r="E480" s="31"/>
      <c r="F480" s="31"/>
      <c r="G480" s="31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3"/>
    </row>
    <row r="481" spans="2:22" x14ac:dyDescent="0.25">
      <c r="C481" s="16"/>
      <c r="D481" s="16"/>
    </row>
    <row r="482" spans="2:22" x14ac:dyDescent="0.25">
      <c r="C482" s="16"/>
      <c r="D482" s="16"/>
    </row>
    <row r="483" spans="2:22" x14ac:dyDescent="0.25">
      <c r="E483" s="34"/>
    </row>
    <row r="484" spans="2:22" ht="6" customHeight="1" x14ac:dyDescent="0.25">
      <c r="B484" s="4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6"/>
    </row>
    <row r="485" spans="2:22" ht="14" x14ac:dyDescent="0.3">
      <c r="B485" s="7"/>
      <c r="C485" s="8" t="s">
        <v>2</v>
      </c>
      <c r="D485" s="9" t="s">
        <v>64</v>
      </c>
      <c r="K485" s="10" t="s">
        <v>3</v>
      </c>
      <c r="L485" s="10"/>
      <c r="M485" s="10"/>
      <c r="N485" s="10"/>
      <c r="O485" s="10"/>
      <c r="P485" s="10"/>
      <c r="T485" s="11"/>
    </row>
    <row r="486" spans="2:22" ht="70" x14ac:dyDescent="0.4">
      <c r="B486" s="7"/>
      <c r="C486" s="12" t="s">
        <v>4</v>
      </c>
      <c r="D486" s="13" t="s">
        <v>5</v>
      </c>
      <c r="E486" s="13" t="s">
        <v>6</v>
      </c>
      <c r="F486" s="13" t="s">
        <v>7</v>
      </c>
      <c r="G486" s="13" t="s">
        <v>8</v>
      </c>
      <c r="H486" s="13" t="s">
        <v>9</v>
      </c>
      <c r="I486" s="13" t="s">
        <v>10</v>
      </c>
      <c r="J486" s="13" t="s">
        <v>11</v>
      </c>
      <c r="K486" s="14" t="s">
        <v>12</v>
      </c>
      <c r="L486" s="13" t="s">
        <v>13</v>
      </c>
      <c r="M486" s="13" t="s">
        <v>14</v>
      </c>
      <c r="N486" s="13" t="s">
        <v>15</v>
      </c>
      <c r="O486" s="13" t="s">
        <v>16</v>
      </c>
      <c r="P486" s="13" t="s">
        <v>17</v>
      </c>
      <c r="Q486" s="14" t="s">
        <v>18</v>
      </c>
      <c r="R486" s="13" t="s">
        <v>19</v>
      </c>
      <c r="S486" s="13" t="s">
        <v>20</v>
      </c>
      <c r="T486" s="11"/>
      <c r="V486" s="15"/>
    </row>
    <row r="487" spans="2:22" x14ac:dyDescent="0.25">
      <c r="B487" s="7"/>
      <c r="C487" s="16">
        <v>2023</v>
      </c>
      <c r="D487" s="17">
        <v>761.15172765445709</v>
      </c>
      <c r="E487" s="17">
        <v>485.70099609375001</v>
      </c>
      <c r="F487" s="17">
        <v>744.6829077085257</v>
      </c>
      <c r="G487" s="17">
        <v>1991.5356314567327</v>
      </c>
      <c r="H487" s="17">
        <v>1184.4630550219611</v>
      </c>
      <c r="I487" s="17">
        <v>4.3494917506214534</v>
      </c>
      <c r="J487" s="17">
        <v>3180.3481782293152</v>
      </c>
      <c r="K487" s="18">
        <v>15314372.276692245</v>
      </c>
      <c r="L487" s="19">
        <v>2131.5869181214562</v>
      </c>
      <c r="M487" s="19">
        <v>6601.0030617362354</v>
      </c>
      <c r="N487" s="19">
        <v>6041.494942784173</v>
      </c>
      <c r="O487" s="20">
        <v>5.6276454999533598E-2</v>
      </c>
      <c r="P487" s="19">
        <v>404.94427656080734</v>
      </c>
      <c r="Q487" s="18">
        <v>39888443.509460449</v>
      </c>
      <c r="R487" s="19">
        <v>558.39767853145088</v>
      </c>
      <c r="S487" s="19">
        <v>33906.158212734386</v>
      </c>
      <c r="T487" s="11"/>
    </row>
    <row r="488" spans="2:22" x14ac:dyDescent="0.25">
      <c r="B488" s="7"/>
      <c r="C488" s="16">
        <v>2024</v>
      </c>
      <c r="D488" s="17">
        <v>831.48484397596121</v>
      </c>
      <c r="E488" s="17">
        <v>439.53908984374999</v>
      </c>
      <c r="F488" s="17">
        <v>753.85531544972628</v>
      </c>
      <c r="G488" s="17">
        <v>2024.8792492694374</v>
      </c>
      <c r="H488" s="17">
        <v>1212.1934004536965</v>
      </c>
      <c r="I488" s="17">
        <v>4.1879324142421011</v>
      </c>
      <c r="J488" s="17">
        <v>3241.2605821373759</v>
      </c>
      <c r="K488" s="18">
        <v>15119807.184769727</v>
      </c>
      <c r="L488" s="19">
        <v>1960.8768727344268</v>
      </c>
      <c r="M488" s="19">
        <v>6487.1179479476996</v>
      </c>
      <c r="N488" s="19">
        <v>6017.5950696171503</v>
      </c>
      <c r="O488" s="20">
        <v>5.7005726088391384E-2</v>
      </c>
      <c r="P488" s="19">
        <v>400.08066405315549</v>
      </c>
      <c r="Q488" s="18">
        <v>36693941.82434082</v>
      </c>
      <c r="R488" s="19">
        <v>761.54893588510538</v>
      </c>
      <c r="S488" s="19">
        <v>34409.775780586526</v>
      </c>
      <c r="T488" s="11"/>
    </row>
    <row r="489" spans="2:22" x14ac:dyDescent="0.25">
      <c r="B489" s="7"/>
      <c r="C489" s="16">
        <v>2025</v>
      </c>
      <c r="D489" s="17">
        <v>867.52935900276896</v>
      </c>
      <c r="E489" s="17">
        <v>454.47520703125002</v>
      </c>
      <c r="F489" s="17">
        <v>774.89619719525592</v>
      </c>
      <c r="G489" s="17">
        <v>2096.9007632292751</v>
      </c>
      <c r="H489" s="17">
        <v>1214.1193606733109</v>
      </c>
      <c r="I489" s="17">
        <v>5.5875247933852901</v>
      </c>
      <c r="J489" s="17">
        <v>3316.6076486959714</v>
      </c>
      <c r="K489" s="18">
        <v>14613139.084298933</v>
      </c>
      <c r="L489" s="19">
        <v>2501.1429778086504</v>
      </c>
      <c r="M489" s="19">
        <v>6440.1772569734603</v>
      </c>
      <c r="N489" s="19">
        <v>5616.8108148781157</v>
      </c>
      <c r="O489" s="20">
        <v>5.0167564615549054E-2</v>
      </c>
      <c r="P489" s="19">
        <v>394.85540239755937</v>
      </c>
      <c r="Q489" s="18">
        <v>46803956.025085449</v>
      </c>
      <c r="R489" s="19">
        <v>625.14258314781716</v>
      </c>
      <c r="S489" s="19">
        <v>35027.9725511875</v>
      </c>
      <c r="T489" s="11"/>
    </row>
    <row r="490" spans="2:22" x14ac:dyDescent="0.25">
      <c r="B490" s="7"/>
      <c r="C490" s="16">
        <v>2026</v>
      </c>
      <c r="D490" s="17">
        <v>954.63603790143134</v>
      </c>
      <c r="E490" s="17">
        <v>366.935849609375</v>
      </c>
      <c r="F490" s="17">
        <v>772.16004000337421</v>
      </c>
      <c r="G490" s="17">
        <v>2093.7319275141804</v>
      </c>
      <c r="H490" s="17">
        <v>635.54186402726089</v>
      </c>
      <c r="I490" s="17">
        <v>5.5079094059809917</v>
      </c>
      <c r="J490" s="17">
        <v>2734.7817009474225</v>
      </c>
      <c r="K490" s="18">
        <v>7383151.1415320132</v>
      </c>
      <c r="L490" s="19">
        <v>2358.5357184527861</v>
      </c>
      <c r="M490" s="19">
        <v>2464.2763606423978</v>
      </c>
      <c r="N490" s="19">
        <v>2279.2090521495002</v>
      </c>
      <c r="O490" s="20">
        <v>1.8978282570969895E-2</v>
      </c>
      <c r="P490" s="19">
        <v>311.61224586660683</v>
      </c>
      <c r="Q490" s="18">
        <v>44135342.533185959</v>
      </c>
      <c r="R490" s="19">
        <v>3680.4383056413644</v>
      </c>
      <c r="S490" s="19">
        <v>34760.457777149975</v>
      </c>
      <c r="T490" s="11"/>
    </row>
    <row r="491" spans="2:22" x14ac:dyDescent="0.25">
      <c r="B491" s="7"/>
      <c r="C491" s="16">
        <v>2027</v>
      </c>
      <c r="D491" s="17">
        <v>1007.1713276026248</v>
      </c>
      <c r="E491" s="17">
        <v>260.091138671875</v>
      </c>
      <c r="F491" s="17">
        <v>1201.9602389265988</v>
      </c>
      <c r="G491" s="17">
        <v>2469.2227052010985</v>
      </c>
      <c r="H491" s="17">
        <v>473.97774016949882</v>
      </c>
      <c r="I491" s="17">
        <v>2.9735085168300621</v>
      </c>
      <c r="J491" s="17">
        <v>2946.1739538874272</v>
      </c>
      <c r="K491" s="18">
        <v>5315882.321732061</v>
      </c>
      <c r="L491" s="19">
        <v>1218.7572347825894</v>
      </c>
      <c r="M491" s="19">
        <v>2802.5403062194237</v>
      </c>
      <c r="N491" s="19">
        <v>1923.645883387635</v>
      </c>
      <c r="O491" s="20">
        <v>1.5986688544217031E-2</v>
      </c>
      <c r="P491" s="19">
        <v>400.85213173291413</v>
      </c>
      <c r="Q491" s="18">
        <v>22806637.016807556</v>
      </c>
      <c r="R491" s="19">
        <v>5553.2225641654923</v>
      </c>
      <c r="S491" s="19">
        <v>35506.658850859851</v>
      </c>
      <c r="T491" s="11"/>
    </row>
    <row r="492" spans="2:22" x14ac:dyDescent="0.25">
      <c r="B492" s="7"/>
      <c r="C492" s="16">
        <v>2028</v>
      </c>
      <c r="D492" s="17">
        <v>982.19542718195919</v>
      </c>
      <c r="E492" s="17">
        <v>242.43826757812499</v>
      </c>
      <c r="F492" s="17">
        <v>1317.8857919238299</v>
      </c>
      <c r="G492" s="17">
        <v>2542.5194866839138</v>
      </c>
      <c r="H492" s="17">
        <v>439.09877359345126</v>
      </c>
      <c r="I492" s="17">
        <v>3.3109148633191348</v>
      </c>
      <c r="J492" s="17">
        <v>2984.9291751406845</v>
      </c>
      <c r="K492" s="18">
        <v>4755548.8361459654</v>
      </c>
      <c r="L492" s="19">
        <v>1299.6666180020727</v>
      </c>
      <c r="M492" s="19">
        <v>5367.7118716861733</v>
      </c>
      <c r="N492" s="19">
        <v>1742.8238437984546</v>
      </c>
      <c r="O492" s="20">
        <v>1.4714382574311458E-2</v>
      </c>
      <c r="P492" s="19">
        <v>1044.7139813393151</v>
      </c>
      <c r="Q492" s="18">
        <v>24320696.487945557</v>
      </c>
      <c r="R492" s="19">
        <v>6122.0469366101279</v>
      </c>
      <c r="S492" s="19">
        <v>36409.116319969296</v>
      </c>
      <c r="T492" s="11"/>
    </row>
    <row r="493" spans="2:22" x14ac:dyDescent="0.25">
      <c r="B493" s="7"/>
      <c r="C493" s="16">
        <v>2029</v>
      </c>
      <c r="D493" s="17">
        <v>1039.3710828436613</v>
      </c>
      <c r="E493" s="17">
        <v>248.48921093749999</v>
      </c>
      <c r="F493" s="17">
        <v>1314.8327983246018</v>
      </c>
      <c r="G493" s="17">
        <v>2602.6930921057628</v>
      </c>
      <c r="H493" s="17">
        <v>302.16195397140655</v>
      </c>
      <c r="I493" s="17">
        <v>4.1693150229807179</v>
      </c>
      <c r="J493" s="17">
        <v>2909.0243611001501</v>
      </c>
      <c r="K493" s="18">
        <v>3160802.6740598581</v>
      </c>
      <c r="L493" s="19">
        <v>1568.2562632911415</v>
      </c>
      <c r="M493" s="19">
        <v>7827.6052283574681</v>
      </c>
      <c r="N493" s="19">
        <v>1040.3078361496132</v>
      </c>
      <c r="O493" s="20">
        <v>8.0726473170216195E-3</v>
      </c>
      <c r="P493" s="19">
        <v>1764.2871701795375</v>
      </c>
      <c r="Q493" s="18">
        <v>29346821.766843796</v>
      </c>
      <c r="R493" s="19">
        <v>6019.0507558910958</v>
      </c>
      <c r="S493" s="19">
        <v>37259.956081129611</v>
      </c>
      <c r="T493" s="11"/>
    </row>
    <row r="494" spans="2:22" x14ac:dyDescent="0.25">
      <c r="B494" s="7"/>
      <c r="C494" s="16">
        <v>2030</v>
      </c>
      <c r="D494" s="17">
        <v>1076.6279435427189</v>
      </c>
      <c r="E494" s="17">
        <v>262.454005859375</v>
      </c>
      <c r="F494" s="17">
        <v>1259.0611034888434</v>
      </c>
      <c r="G494" s="17">
        <v>2598.1430528909373</v>
      </c>
      <c r="H494" s="17">
        <v>329.56979988558004</v>
      </c>
      <c r="I494" s="17">
        <v>4.7298819973321846</v>
      </c>
      <c r="J494" s="17">
        <v>2932.4427347738492</v>
      </c>
      <c r="K494" s="18">
        <v>3330577.0088811386</v>
      </c>
      <c r="L494" s="19">
        <v>1705.6615792780294</v>
      </c>
      <c r="M494" s="19">
        <v>9640.0679509069305</v>
      </c>
      <c r="N494" s="19">
        <v>1147.2480552189518</v>
      </c>
      <c r="O494" s="20">
        <v>8.0726147671157378E-3</v>
      </c>
      <c r="P494" s="19">
        <v>2136.3024576856988</v>
      </c>
      <c r="Q494" s="18">
        <v>31918091.152130127</v>
      </c>
      <c r="R494" s="19">
        <v>5595.893099256883</v>
      </c>
      <c r="S494" s="19">
        <v>38333.628301814198</v>
      </c>
      <c r="T494" s="11"/>
    </row>
    <row r="495" spans="2:22" x14ac:dyDescent="0.25">
      <c r="B495" s="7"/>
      <c r="C495" s="16">
        <v>2031</v>
      </c>
      <c r="D495" s="17">
        <v>1220.3096632592678</v>
      </c>
      <c r="E495" s="17">
        <v>230.43013525390626</v>
      </c>
      <c r="F495" s="17">
        <v>1191.1598800221375</v>
      </c>
      <c r="G495" s="17">
        <v>2641.8996785353115</v>
      </c>
      <c r="H495" s="17">
        <v>189.50663727651315</v>
      </c>
      <c r="I495" s="17">
        <v>4.6491928320073059</v>
      </c>
      <c r="J495" s="17">
        <v>2836.0555086438321</v>
      </c>
      <c r="K495" s="18">
        <v>1849400.221578002</v>
      </c>
      <c r="L495" s="19">
        <v>1602.8488772530445</v>
      </c>
      <c r="M495" s="19">
        <v>5291.4522462580353</v>
      </c>
      <c r="N495" s="19">
        <v>364.9378691831007</v>
      </c>
      <c r="O495" s="20">
        <v>0</v>
      </c>
      <c r="P495" s="19">
        <v>1231.3052862409968</v>
      </c>
      <c r="Q495" s="18">
        <v>29994154.285228729</v>
      </c>
      <c r="R495" s="19">
        <v>7054.750412888724</v>
      </c>
      <c r="S495" s="19">
        <v>39474.733354434371</v>
      </c>
      <c r="T495" s="11"/>
    </row>
    <row r="496" spans="2:22" x14ac:dyDescent="0.25">
      <c r="B496" s="7"/>
      <c r="C496" s="16">
        <v>2032</v>
      </c>
      <c r="D496" s="17">
        <v>1230.7654366626739</v>
      </c>
      <c r="E496" s="17">
        <v>249.40375390624999</v>
      </c>
      <c r="F496" s="17">
        <v>1132.8488817947778</v>
      </c>
      <c r="G496" s="17">
        <v>2613.0180723637018</v>
      </c>
      <c r="H496" s="17">
        <v>212.99107573019057</v>
      </c>
      <c r="I496" s="17">
        <v>5.3032251512540043</v>
      </c>
      <c r="J496" s="17">
        <v>2831.3123732451463</v>
      </c>
      <c r="K496" s="18">
        <v>2007705.7907748246</v>
      </c>
      <c r="L496" s="19">
        <v>1749.0232660039057</v>
      </c>
      <c r="M496" s="19">
        <v>7945.3191033916519</v>
      </c>
      <c r="N496" s="19">
        <v>545.06473298993387</v>
      </c>
      <c r="O496" s="20">
        <v>0</v>
      </c>
      <c r="P496" s="19">
        <v>1841.9135086312308</v>
      </c>
      <c r="Q496" s="18">
        <v>32729519.565738678</v>
      </c>
      <c r="R496" s="19">
        <v>6455.40493132753</v>
      </c>
      <c r="S496" s="19">
        <v>40880.281797319651</v>
      </c>
      <c r="T496" s="11"/>
    </row>
    <row r="497" spans="2:20" x14ac:dyDescent="0.25">
      <c r="B497" s="7"/>
      <c r="C497" s="16">
        <v>2033</v>
      </c>
      <c r="D497" s="17">
        <v>1291.6966464545726</v>
      </c>
      <c r="E497" s="17">
        <v>241.9418623046875</v>
      </c>
      <c r="F497" s="17">
        <v>1091.8899023783943</v>
      </c>
      <c r="G497" s="17">
        <v>2625.5284111376545</v>
      </c>
      <c r="H497" s="17">
        <v>201.03926276219411</v>
      </c>
      <c r="I497" s="17">
        <v>5.0797936241448634</v>
      </c>
      <c r="J497" s="17">
        <v>2831.6474675239933</v>
      </c>
      <c r="K497" s="18">
        <v>1830824.1759131318</v>
      </c>
      <c r="L497" s="19">
        <v>1603.6052151365204</v>
      </c>
      <c r="M497" s="19">
        <v>7972.7577681687253</v>
      </c>
      <c r="N497" s="19">
        <v>545.1347532052514</v>
      </c>
      <c r="O497" s="20">
        <v>0</v>
      </c>
      <c r="P497" s="19">
        <v>1800.1291355902067</v>
      </c>
      <c r="Q497" s="18">
        <v>30008307.656448364</v>
      </c>
      <c r="R497" s="19">
        <v>8129.3184623185261</v>
      </c>
      <c r="S497" s="19">
        <v>42045.439684659243</v>
      </c>
      <c r="T497" s="11"/>
    </row>
    <row r="498" spans="2:20" x14ac:dyDescent="0.25">
      <c r="B498" s="7"/>
      <c r="C498" s="16">
        <v>2034</v>
      </c>
      <c r="D498" s="17">
        <v>1370.7638941665887</v>
      </c>
      <c r="E498" s="17">
        <v>242.50010595703125</v>
      </c>
      <c r="F498" s="17">
        <v>1049.949243759716</v>
      </c>
      <c r="G498" s="17">
        <v>2663.213243883336</v>
      </c>
      <c r="H498" s="17">
        <v>201.5470037546697</v>
      </c>
      <c r="I498" s="17">
        <v>5.0871608438801816</v>
      </c>
      <c r="J498" s="17">
        <v>2869.8474084818859</v>
      </c>
      <c r="K498" s="18">
        <v>1773604.4898788298</v>
      </c>
      <c r="L498" s="19">
        <v>1538.0347509782312</v>
      </c>
      <c r="M498" s="19">
        <v>5872.20324780792</v>
      </c>
      <c r="N498" s="19">
        <v>405.69004130600842</v>
      </c>
      <c r="O498" s="20">
        <v>0</v>
      </c>
      <c r="P498" s="19">
        <v>1406.222604508388</v>
      </c>
      <c r="Q498" s="18">
        <v>28781285.791549683</v>
      </c>
      <c r="R498" s="19">
        <v>8371.2624862257435</v>
      </c>
      <c r="S498" s="19">
        <v>43121.373773962259</v>
      </c>
      <c r="T498" s="11"/>
    </row>
    <row r="499" spans="2:20" x14ac:dyDescent="0.25">
      <c r="B499" s="7"/>
      <c r="C499" s="16">
        <v>2035</v>
      </c>
      <c r="D499" s="17">
        <v>1428.5119793431759</v>
      </c>
      <c r="E499" s="17">
        <v>249.34802294921874</v>
      </c>
      <c r="F499" s="17">
        <v>1056.9346265264098</v>
      </c>
      <c r="G499" s="17">
        <v>2734.7946288188045</v>
      </c>
      <c r="H499" s="17">
        <v>204.18380938010554</v>
      </c>
      <c r="I499" s="17">
        <v>5.2289616807568091</v>
      </c>
      <c r="J499" s="17">
        <v>2944.2073998796668</v>
      </c>
      <c r="K499" s="18">
        <v>1736643.1439789457</v>
      </c>
      <c r="L499" s="19">
        <v>1514.878189221856</v>
      </c>
      <c r="M499" s="19">
        <v>7604.5812620114739</v>
      </c>
      <c r="N499" s="19">
        <v>523.55123989665935</v>
      </c>
      <c r="O499" s="20">
        <v>0</v>
      </c>
      <c r="P499" s="19">
        <v>1835.1920007518274</v>
      </c>
      <c r="Q499" s="18">
        <v>28347956.426633835</v>
      </c>
      <c r="R499" s="19">
        <v>8667.0421574158754</v>
      </c>
      <c r="S499" s="19">
        <v>44104.611208438873</v>
      </c>
      <c r="T499" s="11"/>
    </row>
    <row r="500" spans="2:20" x14ac:dyDescent="0.25">
      <c r="B500" s="7"/>
      <c r="C500" s="16">
        <v>2036</v>
      </c>
      <c r="D500" s="17">
        <v>1422.8133672525883</v>
      </c>
      <c r="E500" s="17">
        <v>262.87678417968749</v>
      </c>
      <c r="F500" s="17">
        <v>1227.10817635271</v>
      </c>
      <c r="G500" s="17">
        <v>2912.7983277849858</v>
      </c>
      <c r="H500" s="17">
        <v>220.87960829014671</v>
      </c>
      <c r="I500" s="17">
        <v>5.6099180798542401</v>
      </c>
      <c r="J500" s="17">
        <v>3139.2878541549867</v>
      </c>
      <c r="K500" s="18">
        <v>1816104.2441369337</v>
      </c>
      <c r="L500" s="19">
        <v>1558.1612538036909</v>
      </c>
      <c r="M500" s="19">
        <v>7551.9163340490777</v>
      </c>
      <c r="N500" s="19">
        <v>558.36039011945104</v>
      </c>
      <c r="O500" s="20">
        <v>0</v>
      </c>
      <c r="P500" s="19">
        <v>1863.3122383531008</v>
      </c>
      <c r="Q500" s="18">
        <v>29157913.581939697</v>
      </c>
      <c r="R500" s="19">
        <v>8068.9280424334283</v>
      </c>
      <c r="S500" s="19">
        <v>45105.92173153162</v>
      </c>
      <c r="T500" s="11"/>
    </row>
    <row r="501" spans="2:20" x14ac:dyDescent="0.25">
      <c r="B501" s="7"/>
      <c r="C501" s="16">
        <v>2037</v>
      </c>
      <c r="D501" s="17">
        <v>1676.8867972369194</v>
      </c>
      <c r="E501" s="17">
        <v>175.42268554687499</v>
      </c>
      <c r="F501" s="17">
        <v>1516.228836249956</v>
      </c>
      <c r="G501" s="17">
        <v>3368.5383190337502</v>
      </c>
      <c r="H501" s="17">
        <v>112.28245038038473</v>
      </c>
      <c r="I501" s="17">
        <v>3.0612670456126141</v>
      </c>
      <c r="J501" s="17">
        <v>3483.8820364597477</v>
      </c>
      <c r="K501" s="18">
        <v>892642.37657373794</v>
      </c>
      <c r="L501" s="19">
        <v>815.5728726232885</v>
      </c>
      <c r="M501" s="19">
        <v>3952.2256876829779</v>
      </c>
      <c r="N501" s="19">
        <v>273.58402721241873</v>
      </c>
      <c r="O501" s="20">
        <v>0</v>
      </c>
      <c r="P501" s="19">
        <v>816.65483974735253</v>
      </c>
      <c r="Q501" s="18">
        <v>15261837.169723511</v>
      </c>
      <c r="R501" s="19">
        <v>19727.518433877365</v>
      </c>
      <c r="S501" s="19">
        <v>46080.075628519058</v>
      </c>
      <c r="T501" s="11"/>
    </row>
    <row r="502" spans="2:20" x14ac:dyDescent="0.25">
      <c r="B502" s="7"/>
      <c r="C502" s="16">
        <v>2038</v>
      </c>
      <c r="D502" s="17">
        <v>1649.6250287034511</v>
      </c>
      <c r="E502" s="17">
        <v>199.20070654296876</v>
      </c>
      <c r="F502" s="17">
        <v>1596.48187671042</v>
      </c>
      <c r="G502" s="17">
        <v>3445.30761195684</v>
      </c>
      <c r="H502" s="17">
        <v>137.68873917073205</v>
      </c>
      <c r="I502" s="17">
        <v>3.7052357296910992</v>
      </c>
      <c r="J502" s="17">
        <v>3586.701586857263</v>
      </c>
      <c r="K502" s="18">
        <v>1058577.04839646</v>
      </c>
      <c r="L502" s="19">
        <v>947.29706844435566</v>
      </c>
      <c r="M502" s="19">
        <v>4437.1527313566767</v>
      </c>
      <c r="N502" s="19">
        <v>344.92234474853103</v>
      </c>
      <c r="O502" s="20">
        <v>0</v>
      </c>
      <c r="P502" s="19">
        <v>1141.0722461585683</v>
      </c>
      <c r="Q502" s="18">
        <v>17726795.600069046</v>
      </c>
      <c r="R502" s="19">
        <v>17748.270858525382</v>
      </c>
      <c r="S502" s="19">
        <v>47141.546928197145</v>
      </c>
      <c r="T502" s="11"/>
    </row>
    <row r="503" spans="2:20" x14ac:dyDescent="0.25">
      <c r="B503" s="7"/>
      <c r="C503" s="16">
        <v>2039</v>
      </c>
      <c r="D503" s="17">
        <v>1675.7789042650909</v>
      </c>
      <c r="E503" s="17">
        <v>226.75718310546876</v>
      </c>
      <c r="F503" s="17">
        <v>1602.7214464991307</v>
      </c>
      <c r="G503" s="17">
        <v>3505.2575338696902</v>
      </c>
      <c r="H503" s="17">
        <v>164.60280362170181</v>
      </c>
      <c r="I503" s="17">
        <v>4.4060194647943574</v>
      </c>
      <c r="J503" s="17">
        <v>3674.2663569561864</v>
      </c>
      <c r="K503" s="18">
        <v>1224064.1109369707</v>
      </c>
      <c r="L503" s="19">
        <v>1081.4841689256093</v>
      </c>
      <c r="M503" s="19">
        <v>7693.0484628856939</v>
      </c>
      <c r="N503" s="19">
        <v>514.94098354838752</v>
      </c>
      <c r="O503" s="20">
        <v>0</v>
      </c>
      <c r="P503" s="19">
        <v>1648.7443028165435</v>
      </c>
      <c r="Q503" s="18">
        <v>20237842.431770325</v>
      </c>
      <c r="R503" s="19">
        <v>17099.630617797502</v>
      </c>
      <c r="S503" s="19">
        <v>48169.320473521948</v>
      </c>
      <c r="T503" s="11"/>
    </row>
    <row r="504" spans="2:20" x14ac:dyDescent="0.25">
      <c r="B504" s="7"/>
      <c r="C504" s="16">
        <v>2040</v>
      </c>
      <c r="D504" s="17">
        <v>1724.993061892867</v>
      </c>
      <c r="E504" s="17">
        <v>232.14327734374999</v>
      </c>
      <c r="F504" s="17">
        <v>1577.3556386033069</v>
      </c>
      <c r="G504" s="17">
        <v>3534.4919778399239</v>
      </c>
      <c r="H504" s="17">
        <v>178.66703170820671</v>
      </c>
      <c r="I504" s="17">
        <v>4.5597858915024245</v>
      </c>
      <c r="J504" s="17">
        <v>3717.7187954396331</v>
      </c>
      <c r="K504" s="18">
        <v>1285381.9071784439</v>
      </c>
      <c r="L504" s="19">
        <v>1074.9997756252676</v>
      </c>
      <c r="M504" s="19">
        <v>7679.5543467484531</v>
      </c>
      <c r="N504" s="19">
        <v>545.4651959132907</v>
      </c>
      <c r="O504" s="20">
        <v>0</v>
      </c>
      <c r="P504" s="19">
        <v>1670.3732080749105</v>
      </c>
      <c r="Q504" s="18">
        <v>20116499.804990768</v>
      </c>
      <c r="R504" s="19">
        <v>15451.09095973904</v>
      </c>
      <c r="S504" s="19">
        <v>49134.157356023788</v>
      </c>
      <c r="T504" s="11"/>
    </row>
    <row r="505" spans="2:20" x14ac:dyDescent="0.25">
      <c r="B505" s="7"/>
      <c r="C505" s="16">
        <v>2041</v>
      </c>
      <c r="D505" s="17">
        <v>1822.699260737598</v>
      </c>
      <c r="E505" s="17">
        <v>258.79928320312501</v>
      </c>
      <c r="F505" s="17">
        <v>1533.0317514346364</v>
      </c>
      <c r="G505" s="17">
        <v>3614.5302953753594</v>
      </c>
      <c r="H505" s="17">
        <v>169.61419778738144</v>
      </c>
      <c r="I505" s="17">
        <v>3.7360038912582838</v>
      </c>
      <c r="J505" s="17">
        <v>3787.8804970539991</v>
      </c>
      <c r="K505" s="18">
        <v>1181024.5551804546</v>
      </c>
      <c r="L505" s="19">
        <v>846.57097280960045</v>
      </c>
      <c r="M505" s="19">
        <v>5705.025038446518</v>
      </c>
      <c r="N505" s="19">
        <v>374.81178463092783</v>
      </c>
      <c r="O505" s="20">
        <v>0</v>
      </c>
      <c r="P505" s="19">
        <v>1309.4660748425231</v>
      </c>
      <c r="Q505" s="18">
        <v>17602117.172050096</v>
      </c>
      <c r="R505" s="19">
        <v>14226.963826509025</v>
      </c>
      <c r="S505" s="19">
        <v>49982.321722358465</v>
      </c>
      <c r="T505" s="11"/>
    </row>
    <row r="506" spans="2:20" x14ac:dyDescent="0.25">
      <c r="B506" s="7"/>
      <c r="C506" s="16">
        <v>2042</v>
      </c>
      <c r="D506" s="17">
        <v>2067.6778821952344</v>
      </c>
      <c r="E506" s="17">
        <v>279.82928466796875</v>
      </c>
      <c r="F506" s="17">
        <v>1399.1841701003118</v>
      </c>
      <c r="G506" s="17">
        <v>3746.6913369635149</v>
      </c>
      <c r="H506" s="17">
        <v>157.64623102960232</v>
      </c>
      <c r="I506" s="17">
        <v>2.9730156904855458</v>
      </c>
      <c r="J506" s="17">
        <v>3907.310583683603</v>
      </c>
      <c r="K506" s="18">
        <v>1062576.8285231607</v>
      </c>
      <c r="L506" s="19">
        <v>647.7580390102795</v>
      </c>
      <c r="M506" s="19">
        <v>3921.2378086910467</v>
      </c>
      <c r="N506" s="19">
        <v>255.53374459684346</v>
      </c>
      <c r="O506" s="20">
        <v>0</v>
      </c>
      <c r="P506" s="19">
        <v>811.88667721577804</v>
      </c>
      <c r="Q506" s="18">
        <v>15151892.075805664</v>
      </c>
      <c r="R506" s="19">
        <v>13039.539087393367</v>
      </c>
      <c r="S506" s="19">
        <v>50855.598740637302</v>
      </c>
      <c r="T506" s="11"/>
    </row>
    <row r="507" spans="2:20" x14ac:dyDescent="0.25">
      <c r="B507" s="7"/>
      <c r="C507" s="16">
        <v>2043</v>
      </c>
      <c r="D507" s="17">
        <v>2126.2990445230007</v>
      </c>
      <c r="E507" s="17">
        <v>291.6915546875</v>
      </c>
      <c r="F507" s="17">
        <v>1377.553547948402</v>
      </c>
      <c r="G507" s="17">
        <v>3795.5441471589024</v>
      </c>
      <c r="H507" s="17">
        <v>136.03443970355843</v>
      </c>
      <c r="I507" s="17">
        <v>2.2274793465493379</v>
      </c>
      <c r="J507" s="17">
        <v>3933.8060662090102</v>
      </c>
      <c r="K507" s="18">
        <v>887726.07333354058</v>
      </c>
      <c r="L507" s="19">
        <v>466.82033155193517</v>
      </c>
      <c r="M507" s="19">
        <v>3376.9568074546405</v>
      </c>
      <c r="N507" s="19">
        <v>235.93671248838291</v>
      </c>
      <c r="O507" s="20">
        <v>0</v>
      </c>
      <c r="P507" s="19">
        <v>770.56829089377425</v>
      </c>
      <c r="Q507" s="18">
        <v>12479459.227485659</v>
      </c>
      <c r="R507" s="19">
        <v>13473.561073261752</v>
      </c>
      <c r="S507" s="19">
        <v>50341.666282832623</v>
      </c>
      <c r="T507" s="11"/>
    </row>
    <row r="508" spans="2:20" x14ac:dyDescent="0.25">
      <c r="B508" s="7"/>
      <c r="C508" s="16">
        <v>2044</v>
      </c>
      <c r="D508" s="17">
        <v>2188.9122344655989</v>
      </c>
      <c r="E508" s="17">
        <v>366.7688095703125</v>
      </c>
      <c r="F508" s="17">
        <v>1313.6516042013959</v>
      </c>
      <c r="G508" s="17">
        <v>3869.3326482373077</v>
      </c>
      <c r="H508" s="17">
        <v>143.21101329548895</v>
      </c>
      <c r="I508" s="17">
        <v>2.0394718598471298</v>
      </c>
      <c r="J508" s="17">
        <v>4014.583133392644</v>
      </c>
      <c r="K508" s="18">
        <v>904947.38691325276</v>
      </c>
      <c r="L508" s="19">
        <v>411.27188535055291</v>
      </c>
      <c r="M508" s="19">
        <v>4700.5453935156693</v>
      </c>
      <c r="N508" s="19">
        <v>316.62482308152357</v>
      </c>
      <c r="O508" s="20">
        <v>0</v>
      </c>
      <c r="P508" s="19">
        <v>1099.3518422375491</v>
      </c>
      <c r="Q508" s="18">
        <v>12826903.144608309</v>
      </c>
      <c r="R508" s="19">
        <v>11495.557870777628</v>
      </c>
      <c r="S508" s="19">
        <v>51177.226570129395</v>
      </c>
      <c r="T508" s="11"/>
    </row>
    <row r="509" spans="2:20" x14ac:dyDescent="0.25">
      <c r="B509" s="7"/>
      <c r="C509" s="16">
        <v>2045</v>
      </c>
      <c r="D509" s="17">
        <v>2274.6424617631437</v>
      </c>
      <c r="E509" s="17">
        <v>436.61756250000002</v>
      </c>
      <c r="F509" s="17">
        <v>1284.5369450293733</v>
      </c>
      <c r="G509" s="17">
        <v>3995.7969692925167</v>
      </c>
      <c r="H509" s="17">
        <v>139.36789599183851</v>
      </c>
      <c r="I509" s="17">
        <v>1.6655408044224498</v>
      </c>
      <c r="J509" s="17">
        <v>4136.8304060887776</v>
      </c>
      <c r="K509" s="18">
        <v>852888.72122111195</v>
      </c>
      <c r="L509" s="19">
        <v>323.28915761202035</v>
      </c>
      <c r="M509" s="19">
        <v>6488.2121540065273</v>
      </c>
      <c r="N509" s="19">
        <v>413.92481782555933</v>
      </c>
      <c r="O509" s="20">
        <v>0</v>
      </c>
      <c r="P509" s="19">
        <v>1449.2678000409578</v>
      </c>
      <c r="Q509" s="18">
        <v>12099437.457603456</v>
      </c>
      <c r="R509" s="19">
        <v>10218.758560126111</v>
      </c>
      <c r="S509" s="19">
        <v>51941.330688297749</v>
      </c>
      <c r="T509" s="11"/>
    </row>
    <row r="510" spans="2:20" x14ac:dyDescent="0.25">
      <c r="B510" s="7"/>
      <c r="C510" s="16">
        <v>2046</v>
      </c>
      <c r="D510" s="17">
        <v>2371.0052271776199</v>
      </c>
      <c r="E510" s="17">
        <v>541.24880078125</v>
      </c>
      <c r="F510" s="17">
        <v>1195.2323431458733</v>
      </c>
      <c r="G510" s="17">
        <v>4107.4863711047437</v>
      </c>
      <c r="H510" s="17">
        <v>136.88930892787636</v>
      </c>
      <c r="I510" s="17">
        <v>1.3222643436023698</v>
      </c>
      <c r="J510" s="17">
        <v>4245.697944376222</v>
      </c>
      <c r="K510" s="18">
        <v>811420.89096416673</v>
      </c>
      <c r="L510" s="19">
        <v>247.12832525246617</v>
      </c>
      <c r="M510" s="19">
        <v>8123.3083420651965</v>
      </c>
      <c r="N510" s="19">
        <v>522.02922690915875</v>
      </c>
      <c r="O510" s="20">
        <v>0</v>
      </c>
      <c r="P510" s="19">
        <v>1910.7654337845161</v>
      </c>
      <c r="Q510" s="18">
        <v>11561297.545056157</v>
      </c>
      <c r="R510" s="19">
        <v>7677.2881600330147</v>
      </c>
      <c r="S510" s="19">
        <v>52777.146710038185</v>
      </c>
      <c r="T510" s="11"/>
    </row>
    <row r="511" spans="2:20" x14ac:dyDescent="0.25">
      <c r="B511" s="7"/>
      <c r="C511" s="16">
        <v>2047</v>
      </c>
      <c r="D511" s="17">
        <v>2485.6375666794779</v>
      </c>
      <c r="E511" s="17">
        <v>587.15683789062496</v>
      </c>
      <c r="F511" s="17">
        <v>1168.4688697923309</v>
      </c>
      <c r="G511" s="17">
        <v>4241.2632743624335</v>
      </c>
      <c r="H511" s="17">
        <v>109.21983649281576</v>
      </c>
      <c r="I511" s="17">
        <v>0.79422461780203601</v>
      </c>
      <c r="J511" s="17">
        <v>4351.2773354730507</v>
      </c>
      <c r="K511" s="18">
        <v>627173.89964177518</v>
      </c>
      <c r="L511" s="19">
        <v>142.97317530392095</v>
      </c>
      <c r="M511" s="19">
        <v>10061.225381426048</v>
      </c>
      <c r="N511" s="19">
        <v>637.1232467251466</v>
      </c>
      <c r="O511" s="20">
        <v>0</v>
      </c>
      <c r="P511" s="19">
        <v>2349.3010458925273</v>
      </c>
      <c r="Q511" s="18">
        <v>8918202.956359867</v>
      </c>
      <c r="R511" s="19">
        <v>7011.9392750964771</v>
      </c>
      <c r="S511" s="19">
        <v>53637.374531447887</v>
      </c>
      <c r="T511" s="11"/>
    </row>
    <row r="512" spans="2:20" x14ac:dyDescent="0.25">
      <c r="B512" s="7"/>
      <c r="C512" s="16">
        <v>2048</v>
      </c>
      <c r="D512" s="17">
        <v>2535.3560919878482</v>
      </c>
      <c r="E512" s="17">
        <v>681.92091015624999</v>
      </c>
      <c r="F512" s="17">
        <v>1157.0748734209137</v>
      </c>
      <c r="G512" s="17">
        <v>4374.3518755650121</v>
      </c>
      <c r="H512" s="17">
        <v>83.644893246472009</v>
      </c>
      <c r="I512" s="17">
        <v>0.40986861020038384</v>
      </c>
      <c r="J512" s="17">
        <v>4458.4066374216845</v>
      </c>
      <c r="K512" s="18">
        <v>465372.58357015508</v>
      </c>
      <c r="L512" s="19">
        <v>71.088094598589521</v>
      </c>
      <c r="M512" s="19">
        <v>12434.821421708562</v>
      </c>
      <c r="N512" s="19">
        <v>756.07116960481653</v>
      </c>
      <c r="O512" s="20">
        <v>0</v>
      </c>
      <c r="P512" s="19">
        <v>2731.3658670687582</v>
      </c>
      <c r="Q512" s="18">
        <v>6651367.1609741263</v>
      </c>
      <c r="R512" s="19">
        <v>6398.6533828222509</v>
      </c>
      <c r="S512" s="19">
        <v>54541.705967724323</v>
      </c>
      <c r="T512" s="11"/>
    </row>
    <row r="513" spans="2:20" x14ac:dyDescent="0.25">
      <c r="B513" s="7"/>
      <c r="C513" s="16">
        <v>2049</v>
      </c>
      <c r="D513" s="17">
        <v>2640.4299766883851</v>
      </c>
      <c r="E513" s="17">
        <v>749.209908203125</v>
      </c>
      <c r="F513" s="17">
        <v>1150.5964751533261</v>
      </c>
      <c r="G513" s="17">
        <v>4540.2363600448361</v>
      </c>
      <c r="H513" s="17">
        <v>45.258012383888385</v>
      </c>
      <c r="I513" s="17">
        <v>0.11265406307504272</v>
      </c>
      <c r="J513" s="17">
        <v>4585.6070264917989</v>
      </c>
      <c r="K513" s="18">
        <v>243998.83264990346</v>
      </c>
      <c r="L513" s="19">
        <v>18.830826588595489</v>
      </c>
      <c r="M513" s="19">
        <v>10270.53631383623</v>
      </c>
      <c r="N513" s="19">
        <v>645.84465136544895</v>
      </c>
      <c r="O513" s="20">
        <v>0</v>
      </c>
      <c r="P513" s="19">
        <v>2385.73331297189</v>
      </c>
      <c r="Q513" s="18">
        <v>3523817.6601196341</v>
      </c>
      <c r="R513" s="19">
        <v>5983.1258013883726</v>
      </c>
      <c r="S513" s="19">
        <v>55268.209366440773</v>
      </c>
      <c r="T513" s="11"/>
    </row>
    <row r="514" spans="2:20" x14ac:dyDescent="0.25">
      <c r="B514" s="7"/>
      <c r="C514" s="16">
        <v>2050</v>
      </c>
      <c r="D514" s="17">
        <v>3028.0466699647905</v>
      </c>
      <c r="E514" s="17">
        <v>751.44845117187504</v>
      </c>
      <c r="F514" s="17">
        <v>1070.431300178931</v>
      </c>
      <c r="G514" s="17">
        <v>4849.9264213155966</v>
      </c>
      <c r="H514" s="17">
        <v>0</v>
      </c>
      <c r="I514" s="17">
        <v>0</v>
      </c>
      <c r="J514" s="17">
        <v>4849.9264213155966</v>
      </c>
      <c r="K514" s="18">
        <v>0</v>
      </c>
      <c r="L514" s="19">
        <v>0</v>
      </c>
      <c r="M514" s="19">
        <v>19360.552205006592</v>
      </c>
      <c r="N514" s="19">
        <v>1178.8663805399556</v>
      </c>
      <c r="O514" s="20">
        <v>0</v>
      </c>
      <c r="P514" s="19">
        <v>4384.0708261353429</v>
      </c>
      <c r="Q514" s="18">
        <v>4.7312013902536278E-9</v>
      </c>
      <c r="R514" s="19">
        <v>5546.4267133589628</v>
      </c>
      <c r="S514" s="19">
        <v>56531.567438840866</v>
      </c>
      <c r="T514" s="11"/>
    </row>
    <row r="515" spans="2:20" x14ac:dyDescent="0.25">
      <c r="B515" s="7"/>
      <c r="C515" s="16">
        <v>2051</v>
      </c>
      <c r="D515" s="17">
        <v>3028.0466699647905</v>
      </c>
      <c r="E515" s="17">
        <v>751.44845117187504</v>
      </c>
      <c r="F515" s="17">
        <v>1070.431300178931</v>
      </c>
      <c r="G515" s="17">
        <v>4849.9264213155966</v>
      </c>
      <c r="H515" s="17">
        <v>0</v>
      </c>
      <c r="I515" s="17">
        <v>0</v>
      </c>
      <c r="J515" s="17">
        <v>4849.9264213155966</v>
      </c>
      <c r="K515" s="18">
        <v>0</v>
      </c>
      <c r="L515" s="19">
        <v>0</v>
      </c>
      <c r="M515" s="19">
        <v>19360.552205006592</v>
      </c>
      <c r="N515" s="19">
        <v>1178.8663805399556</v>
      </c>
      <c r="O515" s="20">
        <v>0</v>
      </c>
      <c r="P515" s="19">
        <v>4384.0708261353429</v>
      </c>
      <c r="Q515" s="18">
        <v>4.7312013902536278E-9</v>
      </c>
      <c r="R515" s="19">
        <v>5546.4267133589628</v>
      </c>
      <c r="S515" s="19">
        <v>56531.567438840866</v>
      </c>
      <c r="T515" s="11"/>
    </row>
    <row r="516" spans="2:20" x14ac:dyDescent="0.25">
      <c r="B516" s="7"/>
      <c r="C516" s="16">
        <v>2052</v>
      </c>
      <c r="D516" s="17">
        <v>3028.0466699647905</v>
      </c>
      <c r="E516" s="17">
        <v>751.44845117187504</v>
      </c>
      <c r="F516" s="17">
        <v>1070.431300178931</v>
      </c>
      <c r="G516" s="17">
        <v>4849.9264213155966</v>
      </c>
      <c r="H516" s="17">
        <v>0</v>
      </c>
      <c r="I516" s="17">
        <v>0</v>
      </c>
      <c r="J516" s="17">
        <v>4849.9264213155966</v>
      </c>
      <c r="K516" s="18">
        <v>0</v>
      </c>
      <c r="L516" s="19">
        <v>0</v>
      </c>
      <c r="M516" s="19">
        <v>19360.552205006592</v>
      </c>
      <c r="N516" s="19">
        <v>1178.8663805399556</v>
      </c>
      <c r="O516" s="20">
        <v>0</v>
      </c>
      <c r="P516" s="19">
        <v>4384.0708261353429</v>
      </c>
      <c r="Q516" s="18">
        <v>4.7312013902536278E-9</v>
      </c>
      <c r="R516" s="19">
        <v>5546.4267133589628</v>
      </c>
      <c r="S516" s="19">
        <v>56531.567438840866</v>
      </c>
      <c r="T516" s="11"/>
    </row>
    <row r="517" spans="2:20" x14ac:dyDescent="0.25">
      <c r="B517" s="7"/>
      <c r="C517" s="16">
        <v>2053</v>
      </c>
      <c r="D517" s="17">
        <v>3028.0466699647905</v>
      </c>
      <c r="E517" s="17">
        <v>751.44845117187504</v>
      </c>
      <c r="F517" s="17">
        <v>1070.431300178931</v>
      </c>
      <c r="G517" s="17">
        <v>4849.9264213155966</v>
      </c>
      <c r="H517" s="17">
        <v>0</v>
      </c>
      <c r="I517" s="17">
        <v>0</v>
      </c>
      <c r="J517" s="17">
        <v>4849.9264213155966</v>
      </c>
      <c r="K517" s="18">
        <v>0</v>
      </c>
      <c r="L517" s="19">
        <v>0</v>
      </c>
      <c r="M517" s="19">
        <v>19360.552205006592</v>
      </c>
      <c r="N517" s="19">
        <v>1178.8663805399556</v>
      </c>
      <c r="O517" s="20">
        <v>0</v>
      </c>
      <c r="P517" s="19">
        <v>4384.0708261353429</v>
      </c>
      <c r="Q517" s="18">
        <v>4.7312013902536278E-9</v>
      </c>
      <c r="R517" s="19">
        <v>5546.4267133589628</v>
      </c>
      <c r="S517" s="19">
        <v>56531.567438840866</v>
      </c>
      <c r="T517" s="11"/>
    </row>
    <row r="518" spans="2:20" x14ac:dyDescent="0.25">
      <c r="B518" s="7"/>
      <c r="C518" s="16">
        <v>2054</v>
      </c>
      <c r="D518" s="17">
        <v>3028.0466699647905</v>
      </c>
      <c r="E518" s="17">
        <v>751.44845117187504</v>
      </c>
      <c r="F518" s="17">
        <v>1070.431300178931</v>
      </c>
      <c r="G518" s="17">
        <v>4849.9264213155966</v>
      </c>
      <c r="H518" s="17">
        <v>0</v>
      </c>
      <c r="I518" s="17">
        <v>0</v>
      </c>
      <c r="J518" s="17">
        <v>4849.9264213155966</v>
      </c>
      <c r="K518" s="18">
        <v>0</v>
      </c>
      <c r="L518" s="19">
        <v>0</v>
      </c>
      <c r="M518" s="19">
        <v>19360.552205006592</v>
      </c>
      <c r="N518" s="19">
        <v>1178.8663805399556</v>
      </c>
      <c r="O518" s="20">
        <v>0</v>
      </c>
      <c r="P518" s="19">
        <v>4384.0708261353429</v>
      </c>
      <c r="Q518" s="18">
        <v>4.7312013902536278E-9</v>
      </c>
      <c r="R518" s="19">
        <v>5546.4267133589628</v>
      </c>
      <c r="S518" s="19">
        <v>56531.567438840866</v>
      </c>
      <c r="T518" s="11"/>
    </row>
    <row r="519" spans="2:20" x14ac:dyDescent="0.25">
      <c r="B519" s="7"/>
      <c r="C519" s="16">
        <v>2055</v>
      </c>
      <c r="D519" s="17">
        <v>3028.0466699647905</v>
      </c>
      <c r="E519" s="17">
        <v>751.44845117187504</v>
      </c>
      <c r="F519" s="17">
        <v>1070.431300178931</v>
      </c>
      <c r="G519" s="17">
        <v>4849.9264213155966</v>
      </c>
      <c r="H519" s="17">
        <v>0</v>
      </c>
      <c r="I519" s="17">
        <v>0</v>
      </c>
      <c r="J519" s="17">
        <v>4849.9264213155966</v>
      </c>
      <c r="K519" s="18">
        <v>0</v>
      </c>
      <c r="L519" s="19">
        <v>0</v>
      </c>
      <c r="M519" s="19">
        <v>19360.552205006592</v>
      </c>
      <c r="N519" s="19">
        <v>1178.8663805399556</v>
      </c>
      <c r="O519" s="20">
        <v>0</v>
      </c>
      <c r="P519" s="19">
        <v>4384.0708261353429</v>
      </c>
      <c r="Q519" s="18">
        <v>4.7312013902536278E-9</v>
      </c>
      <c r="R519" s="19">
        <v>5546.4267133589628</v>
      </c>
      <c r="S519" s="19">
        <v>56531.567438840866</v>
      </c>
      <c r="T519" s="11"/>
    </row>
    <row r="520" spans="2:20" ht="6" customHeight="1" x14ac:dyDescent="0.25">
      <c r="B520" s="7"/>
      <c r="C520" s="16"/>
      <c r="D520" s="16"/>
      <c r="G520" s="17"/>
      <c r="H520" s="17"/>
      <c r="I520" s="17"/>
      <c r="J520" s="21"/>
      <c r="K520" s="19"/>
      <c r="L520" s="19"/>
      <c r="M520" s="19"/>
      <c r="N520" s="19"/>
      <c r="O520" s="20"/>
      <c r="P520" s="19"/>
      <c r="Q520" s="19"/>
      <c r="R520" s="19"/>
      <c r="S520" s="19"/>
      <c r="T520" s="11"/>
    </row>
    <row r="521" spans="2:20" ht="13" x14ac:dyDescent="0.3">
      <c r="B521" s="7"/>
      <c r="C521" s="16"/>
      <c r="D521" s="16"/>
      <c r="G521" s="22" t="s">
        <v>21</v>
      </c>
      <c r="H521" s="22" t="s">
        <v>22</v>
      </c>
      <c r="I521" s="22" t="s">
        <v>23</v>
      </c>
      <c r="J521" s="23" t="s">
        <v>24</v>
      </c>
      <c r="T521" s="11"/>
    </row>
    <row r="522" spans="2:20" ht="6" customHeight="1" x14ac:dyDescent="0.25">
      <c r="B522" s="7"/>
      <c r="C522" s="16"/>
      <c r="D522" s="16"/>
      <c r="G522" s="17"/>
      <c r="H522" s="17"/>
      <c r="I522" s="17"/>
      <c r="J522" s="21"/>
      <c r="K522" s="19"/>
      <c r="L522" s="19"/>
      <c r="M522" s="19"/>
      <c r="N522" s="19"/>
      <c r="O522" s="20"/>
      <c r="P522" s="19"/>
      <c r="Q522" s="19"/>
      <c r="R522" s="19"/>
      <c r="S522" s="19"/>
      <c r="T522" s="11"/>
    </row>
    <row r="523" spans="2:20" x14ac:dyDescent="0.25">
      <c r="B523" s="7"/>
      <c r="C523" s="16" t="s">
        <v>25</v>
      </c>
      <c r="D523" s="24">
        <v>20839.411072633808</v>
      </c>
      <c r="E523" s="24">
        <v>5154.0043249996597</v>
      </c>
      <c r="F523" s="24">
        <v>16397.491581663719</v>
      </c>
      <c r="G523" s="24">
        <v>42390.906979297171</v>
      </c>
      <c r="H523" s="24">
        <v>6202.0835219226628</v>
      </c>
      <c r="I523" s="24">
        <v>54.890894996213447</v>
      </c>
      <c r="J523" s="25">
        <v>48647.881396216057</v>
      </c>
      <c r="K523" s="19">
        <v>68993280.52811195</v>
      </c>
      <c r="L523" s="19">
        <v>14744.484182471151</v>
      </c>
      <c r="M523" s="19">
        <v>47630.499984469789</v>
      </c>
      <c r="N523" s="19">
        <v>25809.135497983592</v>
      </c>
      <c r="O523" s="20">
        <v>0.22927436147710978</v>
      </c>
      <c r="P523" s="19">
        <v>6857.6483298155945</v>
      </c>
      <c r="Q523" s="2" t="s">
        <v>26</v>
      </c>
      <c r="T523" s="11"/>
    </row>
    <row r="524" spans="2:20" ht="13" x14ac:dyDescent="0.3">
      <c r="B524" s="7"/>
      <c r="C524" s="16" t="s">
        <v>27</v>
      </c>
      <c r="D524" s="16"/>
      <c r="G524" s="22"/>
      <c r="H524" s="22"/>
      <c r="I524" s="22"/>
      <c r="J524" s="26"/>
      <c r="K524" s="19">
        <v>91505357.809455752</v>
      </c>
      <c r="L524" s="19">
        <v>31406.120428564886</v>
      </c>
      <c r="M524" s="19">
        <v>294875.89306602045</v>
      </c>
      <c r="N524" s="19">
        <v>41661.885536574162</v>
      </c>
      <c r="O524" s="20">
        <v>0.22927436147710978</v>
      </c>
      <c r="P524" s="19">
        <v>63234.699002449051</v>
      </c>
      <c r="Q524" s="2" t="s">
        <v>28</v>
      </c>
      <c r="T524" s="11"/>
    </row>
    <row r="525" spans="2:20" ht="6" customHeight="1" x14ac:dyDescent="0.25">
      <c r="B525" s="7"/>
      <c r="C525" s="16"/>
      <c r="D525" s="16"/>
      <c r="E525" s="16"/>
      <c r="F525" s="16"/>
      <c r="G525" s="16"/>
      <c r="J525" s="27"/>
      <c r="T525" s="11"/>
    </row>
    <row r="526" spans="2:20" ht="13" x14ac:dyDescent="0.3">
      <c r="B526" s="7"/>
      <c r="C526" s="28" t="s">
        <v>29</v>
      </c>
      <c r="D526" s="16"/>
      <c r="G526" s="16"/>
      <c r="H526" s="16"/>
      <c r="I526" s="16"/>
      <c r="J526" s="27"/>
      <c r="R526" s="29"/>
      <c r="S526" s="29" t="s">
        <v>30</v>
      </c>
      <c r="T526" s="11"/>
    </row>
    <row r="527" spans="2:20" ht="13" x14ac:dyDescent="0.3">
      <c r="B527" s="7"/>
      <c r="C527" s="28" t="s">
        <v>31</v>
      </c>
      <c r="D527" s="16"/>
      <c r="G527" s="16"/>
      <c r="H527" s="16"/>
      <c r="I527" s="16"/>
      <c r="J527" s="27"/>
      <c r="R527" s="29"/>
      <c r="S527" s="29" t="s">
        <v>32</v>
      </c>
      <c r="T527" s="11"/>
    </row>
    <row r="528" spans="2:20" ht="6" customHeight="1" x14ac:dyDescent="0.25">
      <c r="B528" s="30"/>
      <c r="C528" s="31"/>
      <c r="D528" s="31"/>
      <c r="E528" s="31"/>
      <c r="F528" s="31"/>
      <c r="G528" s="31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3"/>
    </row>
    <row r="529" spans="2:22" x14ac:dyDescent="0.25">
      <c r="C529" s="16"/>
      <c r="D529" s="16"/>
    </row>
    <row r="530" spans="2:22" x14ac:dyDescent="0.25">
      <c r="C530" s="16"/>
      <c r="D530" s="16"/>
    </row>
    <row r="531" spans="2:22" x14ac:dyDescent="0.25">
      <c r="E531" s="34"/>
    </row>
    <row r="532" spans="2:22" ht="6" customHeight="1" x14ac:dyDescent="0.25">
      <c r="B532" s="4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6"/>
    </row>
    <row r="533" spans="2:22" ht="14" x14ac:dyDescent="0.3">
      <c r="B533" s="7"/>
      <c r="C533" s="8" t="s">
        <v>2</v>
      </c>
      <c r="D533" s="35" t="s">
        <v>65</v>
      </c>
      <c r="K533" s="10" t="s">
        <v>3</v>
      </c>
      <c r="L533" s="10"/>
      <c r="M533" s="10"/>
      <c r="N533" s="10"/>
      <c r="O533" s="10"/>
      <c r="P533" s="10"/>
      <c r="T533" s="11"/>
    </row>
    <row r="534" spans="2:22" ht="70" x14ac:dyDescent="0.4">
      <c r="B534" s="7"/>
      <c r="C534" s="12" t="s">
        <v>4</v>
      </c>
      <c r="D534" s="13" t="s">
        <v>5</v>
      </c>
      <c r="E534" s="13" t="s">
        <v>6</v>
      </c>
      <c r="F534" s="13" t="s">
        <v>7</v>
      </c>
      <c r="G534" s="13" t="s">
        <v>8</v>
      </c>
      <c r="H534" s="13" t="s">
        <v>9</v>
      </c>
      <c r="I534" s="13" t="s">
        <v>10</v>
      </c>
      <c r="J534" s="13" t="s">
        <v>11</v>
      </c>
      <c r="K534" s="14" t="s">
        <v>12</v>
      </c>
      <c r="L534" s="13" t="s">
        <v>13</v>
      </c>
      <c r="M534" s="13" t="s">
        <v>14</v>
      </c>
      <c r="N534" s="13" t="s">
        <v>15</v>
      </c>
      <c r="O534" s="13" t="s">
        <v>16</v>
      </c>
      <c r="P534" s="13" t="s">
        <v>17</v>
      </c>
      <c r="Q534" s="14" t="s">
        <v>18</v>
      </c>
      <c r="R534" s="13" t="s">
        <v>19</v>
      </c>
      <c r="S534" s="13" t="s">
        <v>20</v>
      </c>
      <c r="T534" s="11"/>
      <c r="V534" s="15"/>
    </row>
    <row r="535" spans="2:22" x14ac:dyDescent="0.25">
      <c r="B535" s="7"/>
      <c r="C535" s="16">
        <v>2023</v>
      </c>
      <c r="D535" s="17">
        <v>761.15172994327543</v>
      </c>
      <c r="E535" s="17">
        <v>485.70093945312499</v>
      </c>
      <c r="F535" s="17">
        <v>744.68290450821075</v>
      </c>
      <c r="G535" s="17">
        <v>1991.5355739046113</v>
      </c>
      <c r="H535" s="17">
        <v>1184.4454820825413</v>
      </c>
      <c r="I535" s="17">
        <v>4.349490346926391</v>
      </c>
      <c r="J535" s="17">
        <v>3180.3305463340789</v>
      </c>
      <c r="K535" s="18">
        <v>15314145.069490528</v>
      </c>
      <c r="L535" s="19">
        <v>2131.586230202453</v>
      </c>
      <c r="M535" s="19">
        <v>6601.0030626750086</v>
      </c>
      <c r="N535" s="19">
        <v>6041.4949423096641</v>
      </c>
      <c r="O535" s="20">
        <v>5.6276454999533598E-2</v>
      </c>
      <c r="P535" s="19">
        <v>404.94427459385406</v>
      </c>
      <c r="Q535" s="18">
        <v>39888430.636413574</v>
      </c>
      <c r="R535" s="19">
        <v>556.28490483398843</v>
      </c>
      <c r="S535" s="19">
        <v>33906.158212734386</v>
      </c>
      <c r="T535" s="11"/>
    </row>
    <row r="536" spans="2:22" x14ac:dyDescent="0.25">
      <c r="B536" s="7"/>
      <c r="C536" s="16">
        <v>2024</v>
      </c>
      <c r="D536" s="17">
        <v>831.48485474866629</v>
      </c>
      <c r="E536" s="17">
        <v>439.538966796875</v>
      </c>
      <c r="F536" s="17">
        <v>753.85526721494455</v>
      </c>
      <c r="G536" s="17">
        <v>2024.879088760486</v>
      </c>
      <c r="H536" s="17">
        <v>1212.2366377421731</v>
      </c>
      <c r="I536" s="17">
        <v>4.1879293667989099</v>
      </c>
      <c r="J536" s="17">
        <v>3241.303655869458</v>
      </c>
      <c r="K536" s="18">
        <v>15120346.487709932</v>
      </c>
      <c r="L536" s="19">
        <v>1960.8754458582778</v>
      </c>
      <c r="M536" s="19">
        <v>6487.1196123030968</v>
      </c>
      <c r="N536" s="19">
        <v>6017.5950786151234</v>
      </c>
      <c r="O536" s="20">
        <v>5.7005726175702875E-2</v>
      </c>
      <c r="P536" s="19">
        <v>400.08064287336674</v>
      </c>
      <c r="Q536" s="18">
        <v>36693915.123168945</v>
      </c>
      <c r="R536" s="19">
        <v>765.46528138879842</v>
      </c>
      <c r="S536" s="19">
        <v>34409.775780586526</v>
      </c>
      <c r="T536" s="11"/>
    </row>
    <row r="537" spans="2:22" x14ac:dyDescent="0.25">
      <c r="B537" s="7"/>
      <c r="C537" s="16">
        <v>2025</v>
      </c>
      <c r="D537" s="17">
        <v>863.06334023135901</v>
      </c>
      <c r="E537" s="17">
        <v>454.86059765624998</v>
      </c>
      <c r="F537" s="17">
        <v>773.04729956391031</v>
      </c>
      <c r="G537" s="17">
        <v>2090.9712374515193</v>
      </c>
      <c r="H537" s="17">
        <v>1214.3993538015463</v>
      </c>
      <c r="I537" s="17">
        <v>5.598325913030628</v>
      </c>
      <c r="J537" s="17">
        <v>3310.9689171660966</v>
      </c>
      <c r="K537" s="18">
        <v>14616509.081235051</v>
      </c>
      <c r="L537" s="19">
        <v>2505.9778815544719</v>
      </c>
      <c r="M537" s="19">
        <v>6440.2016965309158</v>
      </c>
      <c r="N537" s="19">
        <v>5620.5625869252417</v>
      </c>
      <c r="O537" s="20">
        <v>5.0166348188213306E-2</v>
      </c>
      <c r="P537" s="19">
        <v>395.16907438438648</v>
      </c>
      <c r="Q537" s="18">
        <v>46894431.709327698</v>
      </c>
      <c r="R537" s="19">
        <v>625.65915458962729</v>
      </c>
      <c r="S537" s="19">
        <v>35027.9725511875</v>
      </c>
      <c r="T537" s="11"/>
    </row>
    <row r="538" spans="2:22" x14ac:dyDescent="0.25">
      <c r="B538" s="7"/>
      <c r="C538" s="16">
        <v>2026</v>
      </c>
      <c r="D538" s="17">
        <v>880.88940574592357</v>
      </c>
      <c r="E538" s="17">
        <v>396.10256640624999</v>
      </c>
      <c r="F538" s="17">
        <v>824.18945962757527</v>
      </c>
      <c r="G538" s="17">
        <v>2101.1814317797489</v>
      </c>
      <c r="H538" s="17">
        <v>673.09574030360557</v>
      </c>
      <c r="I538" s="17">
        <v>6.2433338375694412</v>
      </c>
      <c r="J538" s="17">
        <v>2780.5205059209238</v>
      </c>
      <c r="K538" s="18">
        <v>7819418.1448442508</v>
      </c>
      <c r="L538" s="19">
        <v>2673.4509907048478</v>
      </c>
      <c r="M538" s="19">
        <v>2560.8316904362291</v>
      </c>
      <c r="N538" s="19">
        <v>2336.6971527727583</v>
      </c>
      <c r="O538" s="20">
        <v>1.9072463588599931E-2</v>
      </c>
      <c r="P538" s="19">
        <v>332.67483984447244</v>
      </c>
      <c r="Q538" s="18">
        <v>50028360.519317627</v>
      </c>
      <c r="R538" s="19">
        <v>1755.4088908857898</v>
      </c>
      <c r="S538" s="19">
        <v>34760.457777149975</v>
      </c>
      <c r="T538" s="11"/>
    </row>
    <row r="539" spans="2:22" x14ac:dyDescent="0.25">
      <c r="B539" s="7"/>
      <c r="C539" s="16">
        <v>2027</v>
      </c>
      <c r="D539" s="17">
        <v>918.89574082099648</v>
      </c>
      <c r="E539" s="17">
        <v>299.19342968749999</v>
      </c>
      <c r="F539" s="17">
        <v>1234.9138969167545</v>
      </c>
      <c r="G539" s="17">
        <v>2453.0030674252512</v>
      </c>
      <c r="H539" s="17">
        <v>529.00361122707272</v>
      </c>
      <c r="I539" s="17">
        <v>3.9309945937946833</v>
      </c>
      <c r="J539" s="17">
        <v>2985.9376732461187</v>
      </c>
      <c r="K539" s="18">
        <v>5933023.2344851801</v>
      </c>
      <c r="L539" s="19">
        <v>1611.2037594517913</v>
      </c>
      <c r="M539" s="19">
        <v>3396.8793424853357</v>
      </c>
      <c r="N539" s="19">
        <v>2055.5573380348187</v>
      </c>
      <c r="O539" s="20">
        <v>1.6281331172649516E-2</v>
      </c>
      <c r="P539" s="19">
        <v>534.84030802627603</v>
      </c>
      <c r="Q539" s="18">
        <v>30150499.421230316</v>
      </c>
      <c r="R539" s="19">
        <v>4383.542886301314</v>
      </c>
      <c r="S539" s="19">
        <v>35506.658850859851</v>
      </c>
      <c r="T539" s="11"/>
    </row>
    <row r="540" spans="2:22" x14ac:dyDescent="0.25">
      <c r="B540" s="7"/>
      <c r="C540" s="16">
        <v>2028</v>
      </c>
      <c r="D540" s="17">
        <v>967.54977036988737</v>
      </c>
      <c r="E540" s="17">
        <v>243.20983007812501</v>
      </c>
      <c r="F540" s="17">
        <v>1375.5010425608316</v>
      </c>
      <c r="G540" s="17">
        <v>2586.260643008844</v>
      </c>
      <c r="H540" s="17">
        <v>442.03833304858972</v>
      </c>
      <c r="I540" s="17">
        <v>3.3323095308171222</v>
      </c>
      <c r="J540" s="17">
        <v>3031.6312855882506</v>
      </c>
      <c r="K540" s="18">
        <v>4787384.9955395879</v>
      </c>
      <c r="L540" s="19">
        <v>1308.064881412118</v>
      </c>
      <c r="M540" s="19">
        <v>4341.5382893683418</v>
      </c>
      <c r="N540" s="19">
        <v>1688.4211778878635</v>
      </c>
      <c r="O540" s="20">
        <v>1.4735548698808998E-2</v>
      </c>
      <c r="P540" s="19">
        <v>831.63655986783124</v>
      </c>
      <c r="Q540" s="18">
        <v>24477853.417724609</v>
      </c>
      <c r="R540" s="19">
        <v>6000.9532653320384</v>
      </c>
      <c r="S540" s="19">
        <v>36409.116319969296</v>
      </c>
      <c r="T540" s="11"/>
    </row>
    <row r="541" spans="2:22" x14ac:dyDescent="0.25">
      <c r="B541" s="7"/>
      <c r="C541" s="16">
        <v>2029</v>
      </c>
      <c r="D541" s="17">
        <v>1026.1044693055153</v>
      </c>
      <c r="E541" s="17">
        <v>248.05339843749999</v>
      </c>
      <c r="F541" s="17">
        <v>1361.2480268309637</v>
      </c>
      <c r="G541" s="17">
        <v>2635.4058945739789</v>
      </c>
      <c r="H541" s="17">
        <v>303.07697342012153</v>
      </c>
      <c r="I541" s="17">
        <v>4.1632588769395653</v>
      </c>
      <c r="J541" s="17">
        <v>2942.64612687104</v>
      </c>
      <c r="K541" s="18">
        <v>3170374.3487273739</v>
      </c>
      <c r="L541" s="19">
        <v>1565.9782898331289</v>
      </c>
      <c r="M541" s="19">
        <v>6026.2131735003859</v>
      </c>
      <c r="N541" s="19">
        <v>911.61477852532289</v>
      </c>
      <c r="O541" s="20">
        <v>8.0728672328405082E-3</v>
      </c>
      <c r="P541" s="19">
        <v>1276.9407844947746</v>
      </c>
      <c r="Q541" s="18">
        <v>29304193.988063812</v>
      </c>
      <c r="R541" s="19">
        <v>5967.7227373196692</v>
      </c>
      <c r="S541" s="19">
        <v>37259.956081129611</v>
      </c>
      <c r="T541" s="11"/>
    </row>
    <row r="542" spans="2:22" x14ac:dyDescent="0.25">
      <c r="B542" s="7"/>
      <c r="C542" s="16">
        <v>2030</v>
      </c>
      <c r="D542" s="17">
        <v>1059.3966606793404</v>
      </c>
      <c r="E542" s="17">
        <v>261.87593066406248</v>
      </c>
      <c r="F542" s="17">
        <v>1291.0834867142485</v>
      </c>
      <c r="G542" s="17">
        <v>2612.3560780576513</v>
      </c>
      <c r="H542" s="17">
        <v>329.96551951195727</v>
      </c>
      <c r="I542" s="17">
        <v>4.7206507150139769</v>
      </c>
      <c r="J542" s="17">
        <v>2947.0422482846225</v>
      </c>
      <c r="K542" s="18">
        <v>3334576.0849191509</v>
      </c>
      <c r="L542" s="19">
        <v>1702.3326498065296</v>
      </c>
      <c r="M542" s="19">
        <v>8141.7456119273556</v>
      </c>
      <c r="N542" s="19">
        <v>1016.5452607093976</v>
      </c>
      <c r="O542" s="20">
        <v>8.0731342914077686E-3</v>
      </c>
      <c r="P542" s="19">
        <v>1635.6716228073929</v>
      </c>
      <c r="Q542" s="18">
        <v>31855796.805114746</v>
      </c>
      <c r="R542" s="19">
        <v>5572.1892655187157</v>
      </c>
      <c r="S542" s="19">
        <v>38333.628301814198</v>
      </c>
      <c r="T542" s="11"/>
    </row>
    <row r="543" spans="2:22" x14ac:dyDescent="0.25">
      <c r="B543" s="7"/>
      <c r="C543" s="16">
        <v>2031</v>
      </c>
      <c r="D543" s="17">
        <v>1204.4658398489953</v>
      </c>
      <c r="E543" s="17">
        <v>232.00177441406251</v>
      </c>
      <c r="F543" s="17">
        <v>1217.2005582990091</v>
      </c>
      <c r="G543" s="17">
        <v>2653.668172562067</v>
      </c>
      <c r="H543" s="17">
        <v>192.35104328887107</v>
      </c>
      <c r="I543" s="17">
        <v>4.701467090647844</v>
      </c>
      <c r="J543" s="17">
        <v>2850.7206829415859</v>
      </c>
      <c r="K543" s="18">
        <v>1877158.8541257204</v>
      </c>
      <c r="L543" s="19">
        <v>1620.8708737153952</v>
      </c>
      <c r="M543" s="19">
        <v>4941.7792536686175</v>
      </c>
      <c r="N543" s="19">
        <v>337.87892202663352</v>
      </c>
      <c r="O543" s="20">
        <v>0</v>
      </c>
      <c r="P543" s="19">
        <v>1080.2714682739461</v>
      </c>
      <c r="Q543" s="18">
        <v>30331400.391265869</v>
      </c>
      <c r="R543" s="19">
        <v>7068.0235205788185</v>
      </c>
      <c r="S543" s="19">
        <v>39474.733354434371</v>
      </c>
      <c r="T543" s="11"/>
    </row>
    <row r="544" spans="2:22" x14ac:dyDescent="0.25">
      <c r="B544" s="7"/>
      <c r="C544" s="16">
        <v>2032</v>
      </c>
      <c r="D544" s="17">
        <v>1214.6751831465065</v>
      </c>
      <c r="E544" s="17">
        <v>251.96931835937499</v>
      </c>
      <c r="F544" s="17">
        <v>1155.0157926092711</v>
      </c>
      <c r="G544" s="17">
        <v>2621.6602941151527</v>
      </c>
      <c r="H544" s="17">
        <v>216.54737805771344</v>
      </c>
      <c r="I544" s="17">
        <v>5.3846987259804973</v>
      </c>
      <c r="J544" s="17">
        <v>2843.5923708988466</v>
      </c>
      <c r="K544" s="18">
        <v>2041228.3632686993</v>
      </c>
      <c r="L544" s="19">
        <v>1775.8935522348138</v>
      </c>
      <c r="M544" s="19">
        <v>7337.5104145256773</v>
      </c>
      <c r="N544" s="19">
        <v>502.59483531798924</v>
      </c>
      <c r="O544" s="20">
        <v>0</v>
      </c>
      <c r="P544" s="19">
        <v>1717.116341918183</v>
      </c>
      <c r="Q544" s="18">
        <v>33232343.956943512</v>
      </c>
      <c r="R544" s="19">
        <v>6587.6199234252417</v>
      </c>
      <c r="S544" s="19">
        <v>40880.281797319651</v>
      </c>
      <c r="T544" s="11"/>
    </row>
    <row r="545" spans="2:20" x14ac:dyDescent="0.25">
      <c r="B545" s="7"/>
      <c r="C545" s="16">
        <v>2033</v>
      </c>
      <c r="D545" s="17">
        <v>1274.9306325662137</v>
      </c>
      <c r="E545" s="17">
        <v>244.32021582031251</v>
      </c>
      <c r="F545" s="17">
        <v>1102.9420240628292</v>
      </c>
      <c r="G545" s="17">
        <v>2622.192872449355</v>
      </c>
      <c r="H545" s="17">
        <v>204.62467181433098</v>
      </c>
      <c r="I545" s="17">
        <v>5.1561835153441429</v>
      </c>
      <c r="J545" s="17">
        <v>2831.9737277790305</v>
      </c>
      <c r="K545" s="18">
        <v>1863475.7758195372</v>
      </c>
      <c r="L545" s="19">
        <v>1627.7202160547906</v>
      </c>
      <c r="M545" s="19">
        <v>7132.2240590719302</v>
      </c>
      <c r="N545" s="19">
        <v>479.81577537098474</v>
      </c>
      <c r="O545" s="20">
        <v>0</v>
      </c>
      <c r="P545" s="19">
        <v>1634.301661494188</v>
      </c>
      <c r="Q545" s="18">
        <v>30459572.319259644</v>
      </c>
      <c r="R545" s="19">
        <v>8107.9070446863871</v>
      </c>
      <c r="S545" s="19">
        <v>42045.439684659243</v>
      </c>
      <c r="T545" s="11"/>
    </row>
    <row r="546" spans="2:20" x14ac:dyDescent="0.25">
      <c r="B546" s="7"/>
      <c r="C546" s="16">
        <v>2034</v>
      </c>
      <c r="D546" s="17">
        <v>1355.1098322749137</v>
      </c>
      <c r="E546" s="17">
        <v>244.884712890625</v>
      </c>
      <c r="F546" s="17">
        <v>1054.5658005209052</v>
      </c>
      <c r="G546" s="17">
        <v>2654.5603456864442</v>
      </c>
      <c r="H546" s="17">
        <v>205.35286982969242</v>
      </c>
      <c r="I546" s="17">
        <v>5.1640375107748362</v>
      </c>
      <c r="J546" s="17">
        <v>2865.0772530269114</v>
      </c>
      <c r="K546" s="18">
        <v>1807095.9386862465</v>
      </c>
      <c r="L546" s="19">
        <v>1561.2773786151374</v>
      </c>
      <c r="M546" s="19">
        <v>5888.6333336851094</v>
      </c>
      <c r="N546" s="19">
        <v>388.55302077735905</v>
      </c>
      <c r="O546" s="20">
        <v>0</v>
      </c>
      <c r="P546" s="19">
        <v>1354.2699069917144</v>
      </c>
      <c r="Q546" s="18">
        <v>29216225.709609985</v>
      </c>
      <c r="R546" s="19">
        <v>8330.565720905679</v>
      </c>
      <c r="S546" s="19">
        <v>43121.373773962259</v>
      </c>
      <c r="T546" s="11"/>
    </row>
    <row r="547" spans="2:20" x14ac:dyDescent="0.25">
      <c r="B547" s="7"/>
      <c r="C547" s="16">
        <v>2035</v>
      </c>
      <c r="D547" s="17">
        <v>1410.4332158341408</v>
      </c>
      <c r="E547" s="17">
        <v>251.14310693359374</v>
      </c>
      <c r="F547" s="17">
        <v>1079.3973221340366</v>
      </c>
      <c r="G547" s="17">
        <v>2740.973644901771</v>
      </c>
      <c r="H547" s="17">
        <v>207.75459330361349</v>
      </c>
      <c r="I547" s="17">
        <v>5.2898469914444695</v>
      </c>
      <c r="J547" s="17">
        <v>2954.0180851968289</v>
      </c>
      <c r="K547" s="18">
        <v>1767013.7078263774</v>
      </c>
      <c r="L547" s="19">
        <v>1532.5172225206015</v>
      </c>
      <c r="M547" s="19">
        <v>7122.2360788460028</v>
      </c>
      <c r="N547" s="19">
        <v>487.33512404734165</v>
      </c>
      <c r="O547" s="20">
        <v>0</v>
      </c>
      <c r="P547" s="19">
        <v>1675.4327066908845</v>
      </c>
      <c r="Q547" s="18">
        <v>28678036.132658005</v>
      </c>
      <c r="R547" s="19">
        <v>8627.4286785341919</v>
      </c>
      <c r="S547" s="19">
        <v>44104.611208438873</v>
      </c>
      <c r="T547" s="11"/>
    </row>
    <row r="548" spans="2:20" x14ac:dyDescent="0.25">
      <c r="B548" s="7"/>
      <c r="C548" s="16">
        <v>2036</v>
      </c>
      <c r="D548" s="17">
        <v>1405.3322573752403</v>
      </c>
      <c r="E548" s="17">
        <v>264.671609375</v>
      </c>
      <c r="F548" s="17">
        <v>1263.6403903173371</v>
      </c>
      <c r="G548" s="17">
        <v>2933.6442570675777</v>
      </c>
      <c r="H548" s="17">
        <v>224.58252463940738</v>
      </c>
      <c r="I548" s="17">
        <v>5.6698866309913987</v>
      </c>
      <c r="J548" s="17">
        <v>3163.8966683379763</v>
      </c>
      <c r="K548" s="18">
        <v>1846550.1605781768</v>
      </c>
      <c r="L548" s="19">
        <v>1574.8175884414852</v>
      </c>
      <c r="M548" s="19">
        <v>7270.7256949581206</v>
      </c>
      <c r="N548" s="19">
        <v>518.06085504365001</v>
      </c>
      <c r="O548" s="20">
        <v>0</v>
      </c>
      <c r="P548" s="19">
        <v>1745.1958422709431</v>
      </c>
      <c r="Q548" s="18">
        <v>29469604.021408081</v>
      </c>
      <c r="R548" s="19">
        <v>8096.6145634680388</v>
      </c>
      <c r="S548" s="19">
        <v>45105.92173153162</v>
      </c>
      <c r="T548" s="11"/>
    </row>
    <row r="549" spans="2:20" x14ac:dyDescent="0.25">
      <c r="B549" s="7"/>
      <c r="C549" s="16">
        <v>2037</v>
      </c>
      <c r="D549" s="17">
        <v>1669.5858678858281</v>
      </c>
      <c r="E549" s="17">
        <v>177.09513623046874</v>
      </c>
      <c r="F549" s="17">
        <v>1561.8094803572114</v>
      </c>
      <c r="G549" s="17">
        <v>3408.4904844735083</v>
      </c>
      <c r="H549" s="17">
        <v>114.9361942584456</v>
      </c>
      <c r="I549" s="17">
        <v>3.1125044286051202</v>
      </c>
      <c r="J549" s="17">
        <v>3526.5391831605589</v>
      </c>
      <c r="K549" s="18">
        <v>913739.56704388896</v>
      </c>
      <c r="L549" s="19">
        <v>829.22337060672567</v>
      </c>
      <c r="M549" s="19">
        <v>4255.0755450827419</v>
      </c>
      <c r="N549" s="19">
        <v>282.7097532267835</v>
      </c>
      <c r="O549" s="20">
        <v>0</v>
      </c>
      <c r="P549" s="19">
        <v>845.25242308656743</v>
      </c>
      <c r="Q549" s="18">
        <v>15517279.306780815</v>
      </c>
      <c r="R549" s="19">
        <v>19659.552749417104</v>
      </c>
      <c r="S549" s="19">
        <v>46080.075628519058</v>
      </c>
      <c r="T549" s="11"/>
    </row>
    <row r="550" spans="2:20" x14ac:dyDescent="0.25">
      <c r="B550" s="7"/>
      <c r="C550" s="16">
        <v>2038</v>
      </c>
      <c r="D550" s="17">
        <v>1625.2047713253498</v>
      </c>
      <c r="E550" s="17">
        <v>201.78184082031251</v>
      </c>
      <c r="F550" s="17">
        <v>1708.734153646456</v>
      </c>
      <c r="G550" s="17">
        <v>3535.7207657921185</v>
      </c>
      <c r="H550" s="17">
        <v>140.9244305120429</v>
      </c>
      <c r="I550" s="17">
        <v>3.7821173639239438</v>
      </c>
      <c r="J550" s="17">
        <v>3680.4273136680854</v>
      </c>
      <c r="K550" s="18">
        <v>1083453.6549384054</v>
      </c>
      <c r="L550" s="19">
        <v>966.9529694555597</v>
      </c>
      <c r="M550" s="19">
        <v>4744.1280570730742</v>
      </c>
      <c r="N550" s="19">
        <v>339.17487228666141</v>
      </c>
      <c r="O550" s="20">
        <v>0</v>
      </c>
      <c r="P550" s="19">
        <v>1085.99599175615</v>
      </c>
      <c r="Q550" s="18">
        <v>18094617.006011963</v>
      </c>
      <c r="R550" s="19">
        <v>17792.844998112236</v>
      </c>
      <c r="S550" s="19">
        <v>47141.546928197145</v>
      </c>
      <c r="T550" s="11"/>
    </row>
    <row r="551" spans="2:20" x14ac:dyDescent="0.25">
      <c r="B551" s="7"/>
      <c r="C551" s="16">
        <v>2039</v>
      </c>
      <c r="D551" s="17">
        <v>1651.2517936715335</v>
      </c>
      <c r="E551" s="17">
        <v>228.76834863281249</v>
      </c>
      <c r="F551" s="17">
        <v>1724.44223800958</v>
      </c>
      <c r="G551" s="17">
        <v>3604.4623803139261</v>
      </c>
      <c r="H551" s="17">
        <v>167.4805577655608</v>
      </c>
      <c r="I551" s="17">
        <v>4.4658762964423975</v>
      </c>
      <c r="J551" s="17">
        <v>3776.4088143759291</v>
      </c>
      <c r="K551" s="18">
        <v>1245464.4485381069</v>
      </c>
      <c r="L551" s="19">
        <v>1096.1763908612249</v>
      </c>
      <c r="M551" s="19">
        <v>6983.0003545470245</v>
      </c>
      <c r="N551" s="19">
        <v>461.54461788615754</v>
      </c>
      <c r="O551" s="20">
        <v>0</v>
      </c>
      <c r="P551" s="19">
        <v>1521.9898492527282</v>
      </c>
      <c r="Q551" s="18">
        <v>20512778.377250671</v>
      </c>
      <c r="R551" s="19">
        <v>17120.924201499314</v>
      </c>
      <c r="S551" s="19">
        <v>48169.320473521948</v>
      </c>
      <c r="T551" s="11"/>
    </row>
    <row r="552" spans="2:20" x14ac:dyDescent="0.25">
      <c r="B552" s="7"/>
      <c r="C552" s="16">
        <v>2040</v>
      </c>
      <c r="D552" s="17">
        <v>1699.6626922916173</v>
      </c>
      <c r="E552" s="17">
        <v>234.062345703125</v>
      </c>
      <c r="F552" s="17">
        <v>1695.5016666015197</v>
      </c>
      <c r="G552" s="17">
        <v>3629.2267045962622</v>
      </c>
      <c r="H552" s="17">
        <v>182.00504077772345</v>
      </c>
      <c r="I552" s="17">
        <v>4.6190503766660216</v>
      </c>
      <c r="J552" s="17">
        <v>3815.8507957506517</v>
      </c>
      <c r="K552" s="18">
        <v>1309396.5025009972</v>
      </c>
      <c r="L552" s="19">
        <v>1088.9717711902658</v>
      </c>
      <c r="M552" s="19">
        <v>7805.6026364229183</v>
      </c>
      <c r="N552" s="19">
        <v>555.9555390749565</v>
      </c>
      <c r="O552" s="20">
        <v>0</v>
      </c>
      <c r="P552" s="19">
        <v>1780.1903845766792</v>
      </c>
      <c r="Q552" s="18">
        <v>20377958.134965897</v>
      </c>
      <c r="R552" s="19">
        <v>15457.387182644532</v>
      </c>
      <c r="S552" s="19">
        <v>49134.157356023788</v>
      </c>
      <c r="T552" s="11"/>
    </row>
    <row r="553" spans="2:20" x14ac:dyDescent="0.25">
      <c r="B553" s="7"/>
      <c r="C553" s="16">
        <v>2041</v>
      </c>
      <c r="D553" s="17">
        <v>1799.2356352802813</v>
      </c>
      <c r="E553" s="17">
        <v>261.76685595703123</v>
      </c>
      <c r="F553" s="17">
        <v>1649.1466720048031</v>
      </c>
      <c r="G553" s="17">
        <v>3710.1491632421157</v>
      </c>
      <c r="H553" s="17">
        <v>173.29985183385742</v>
      </c>
      <c r="I553" s="17">
        <v>3.79917329793349</v>
      </c>
      <c r="J553" s="17">
        <v>3887.2481883739065</v>
      </c>
      <c r="K553" s="18">
        <v>1206687.7837755326</v>
      </c>
      <c r="L553" s="19">
        <v>860.8850333987674</v>
      </c>
      <c r="M553" s="19">
        <v>5556.4698907359416</v>
      </c>
      <c r="N553" s="19">
        <v>365.15975849430561</v>
      </c>
      <c r="O553" s="20">
        <v>0</v>
      </c>
      <c r="P553" s="19">
        <v>1271.7103279098228</v>
      </c>
      <c r="Q553" s="18">
        <v>17899738.729829408</v>
      </c>
      <c r="R553" s="19">
        <v>14263.91519811346</v>
      </c>
      <c r="S553" s="19">
        <v>49982.321722358465</v>
      </c>
      <c r="T553" s="11"/>
    </row>
    <row r="554" spans="2:20" x14ac:dyDescent="0.25">
      <c r="B554" s="7"/>
      <c r="C554" s="16">
        <v>2042</v>
      </c>
      <c r="D554" s="17">
        <v>2038.800912414074</v>
      </c>
      <c r="E554" s="17">
        <v>288.10021777343752</v>
      </c>
      <c r="F554" s="17">
        <v>1517.7215748173357</v>
      </c>
      <c r="G554" s="17">
        <v>3844.6227050048469</v>
      </c>
      <c r="H554" s="17">
        <v>163.38596455825419</v>
      </c>
      <c r="I554" s="17">
        <v>3.0910727599758778</v>
      </c>
      <c r="J554" s="17">
        <v>4011.099742323077</v>
      </c>
      <c r="K554" s="18">
        <v>1101264.1336976036</v>
      </c>
      <c r="L554" s="19">
        <v>673.48020928643723</v>
      </c>
      <c r="M554" s="19">
        <v>3841.1201875764527</v>
      </c>
      <c r="N554" s="19">
        <v>259.35911033475713</v>
      </c>
      <c r="O554" s="20">
        <v>0</v>
      </c>
      <c r="P554" s="19">
        <v>858.11087426150334</v>
      </c>
      <c r="Q554" s="18">
        <v>15753566.658764649</v>
      </c>
      <c r="R554" s="19">
        <v>13072.970037720837</v>
      </c>
      <c r="S554" s="19">
        <v>50855.598740637302</v>
      </c>
      <c r="T554" s="11"/>
    </row>
    <row r="555" spans="2:20" x14ac:dyDescent="0.25">
      <c r="B555" s="7"/>
      <c r="C555" s="16">
        <v>2043</v>
      </c>
      <c r="D555" s="17">
        <v>2095.8167272688447</v>
      </c>
      <c r="E555" s="17">
        <v>299.52787597656248</v>
      </c>
      <c r="F555" s="17">
        <v>1491.3062030014889</v>
      </c>
      <c r="G555" s="17">
        <v>3886.6508062468961</v>
      </c>
      <c r="H555" s="17">
        <v>140.69507570743107</v>
      </c>
      <c r="I555" s="17">
        <v>2.3067438136343221</v>
      </c>
      <c r="J555" s="17">
        <v>4029.6526257679616</v>
      </c>
      <c r="K555" s="18">
        <v>918140.19572762563</v>
      </c>
      <c r="L555" s="19">
        <v>483.43205226764957</v>
      </c>
      <c r="M555" s="19">
        <v>3211.4202219713334</v>
      </c>
      <c r="N555" s="19">
        <v>231.54250484939985</v>
      </c>
      <c r="O555" s="20">
        <v>0</v>
      </c>
      <c r="P555" s="19">
        <v>774.62091491924366</v>
      </c>
      <c r="Q555" s="18">
        <v>12923538.624543954</v>
      </c>
      <c r="R555" s="19">
        <v>13483.677586625323</v>
      </c>
      <c r="S555" s="19">
        <v>50341.666282832623</v>
      </c>
      <c r="T555" s="11"/>
    </row>
    <row r="556" spans="2:20" x14ac:dyDescent="0.25">
      <c r="B556" s="7"/>
      <c r="C556" s="16">
        <v>2044</v>
      </c>
      <c r="D556" s="17">
        <v>2161.5446954246759</v>
      </c>
      <c r="E556" s="17">
        <v>375.94481542968748</v>
      </c>
      <c r="F556" s="17">
        <v>1426.0771366396057</v>
      </c>
      <c r="G556" s="17">
        <v>3963.566647493969</v>
      </c>
      <c r="H556" s="17">
        <v>147.60985254739623</v>
      </c>
      <c r="I556" s="17">
        <v>2.1027406146088241</v>
      </c>
      <c r="J556" s="17">
        <v>4113.2792406559738</v>
      </c>
      <c r="K556" s="18">
        <v>932743.55981129303</v>
      </c>
      <c r="L556" s="19">
        <v>424.03041395146931</v>
      </c>
      <c r="M556" s="19">
        <v>5395.0232493572985</v>
      </c>
      <c r="N556" s="19">
        <v>349.13510972366566</v>
      </c>
      <c r="O556" s="20">
        <v>0</v>
      </c>
      <c r="P556" s="19">
        <v>1193.5932698790275</v>
      </c>
      <c r="Q556" s="18">
        <v>13224820.961169435</v>
      </c>
      <c r="R556" s="19">
        <v>11504.895338086959</v>
      </c>
      <c r="S556" s="19">
        <v>51177.226570129395</v>
      </c>
      <c r="T556" s="11"/>
    </row>
    <row r="557" spans="2:20" x14ac:dyDescent="0.25">
      <c r="B557" s="7"/>
      <c r="C557" s="16">
        <v>2045</v>
      </c>
      <c r="D557" s="17">
        <v>2241.6704006247519</v>
      </c>
      <c r="E557" s="17">
        <v>447.22020019531249</v>
      </c>
      <c r="F557" s="17">
        <v>1397.7636293942496</v>
      </c>
      <c r="G557" s="17">
        <v>4086.6542302143139</v>
      </c>
      <c r="H557" s="17">
        <v>143.2667713307136</v>
      </c>
      <c r="I557" s="17">
        <v>1.7137884747001397</v>
      </c>
      <c r="J557" s="17">
        <v>4231.634790019727</v>
      </c>
      <c r="K557" s="18">
        <v>876748.64088416274</v>
      </c>
      <c r="L557" s="19">
        <v>332.65425310496784</v>
      </c>
      <c r="M557" s="19">
        <v>6288.793796043261</v>
      </c>
      <c r="N557" s="19">
        <v>408.96454518651171</v>
      </c>
      <c r="O557" s="20">
        <v>0</v>
      </c>
      <c r="P557" s="19">
        <v>1456.1166968351899</v>
      </c>
      <c r="Q557" s="18">
        <v>12449936.026866915</v>
      </c>
      <c r="R557" s="19">
        <v>10237.599601963415</v>
      </c>
      <c r="S557" s="19">
        <v>51941.330688297749</v>
      </c>
      <c r="T557" s="11"/>
    </row>
    <row r="558" spans="2:20" x14ac:dyDescent="0.25">
      <c r="B558" s="7"/>
      <c r="C558" s="16">
        <v>2046</v>
      </c>
      <c r="D558" s="17">
        <v>2319.7117885932921</v>
      </c>
      <c r="E558" s="17">
        <v>554.98661718749997</v>
      </c>
      <c r="F558" s="17">
        <v>1303.464188712411</v>
      </c>
      <c r="G558" s="17">
        <v>4178.162594493203</v>
      </c>
      <c r="H558" s="17">
        <v>140.66311701603118</v>
      </c>
      <c r="I558" s="17">
        <v>1.3609056405407578</v>
      </c>
      <c r="J558" s="17">
        <v>4320.186617149775</v>
      </c>
      <c r="K558" s="18">
        <v>833790.40064466139</v>
      </c>
      <c r="L558" s="19">
        <v>254.35029946977801</v>
      </c>
      <c r="M558" s="19">
        <v>7530.3838950961363</v>
      </c>
      <c r="N558" s="19">
        <v>477.06035241417703</v>
      </c>
      <c r="O558" s="20">
        <v>0</v>
      </c>
      <c r="P558" s="19">
        <v>1708.9250383799663</v>
      </c>
      <c r="Q558" s="18">
        <v>11899160.041003423</v>
      </c>
      <c r="R558" s="19">
        <v>7711.5054480197095</v>
      </c>
      <c r="S558" s="19">
        <v>52777.146710038185</v>
      </c>
      <c r="T558" s="11"/>
    </row>
    <row r="559" spans="2:20" x14ac:dyDescent="0.25">
      <c r="B559" s="7"/>
      <c r="C559" s="16">
        <v>2047</v>
      </c>
      <c r="D559" s="17">
        <v>2425.7973095078169</v>
      </c>
      <c r="E559" s="17">
        <v>604.11924804687499</v>
      </c>
      <c r="F559" s="17">
        <v>1276.1252048233393</v>
      </c>
      <c r="G559" s="17">
        <v>4306.0417623780313</v>
      </c>
      <c r="H559" s="17">
        <v>112.38862925363399</v>
      </c>
      <c r="I559" s="17">
        <v>0.82025178391550435</v>
      </c>
      <c r="J559" s="17">
        <v>4419.2506434155803</v>
      </c>
      <c r="K559" s="18">
        <v>645370.08246695029</v>
      </c>
      <c r="L559" s="19">
        <v>147.65848283531344</v>
      </c>
      <c r="M559" s="19">
        <v>10299.882616665083</v>
      </c>
      <c r="N559" s="19">
        <v>647.89810838992753</v>
      </c>
      <c r="O559" s="20">
        <v>0</v>
      </c>
      <c r="P559" s="19">
        <v>2380.3582028523761</v>
      </c>
      <c r="Q559" s="18">
        <v>9210457.2438448947</v>
      </c>
      <c r="R559" s="19">
        <v>7045.2993319669704</v>
      </c>
      <c r="S559" s="19">
        <v>53637.374531447887</v>
      </c>
      <c r="T559" s="11"/>
    </row>
    <row r="560" spans="2:20" x14ac:dyDescent="0.25">
      <c r="B560" s="7"/>
      <c r="C560" s="16">
        <v>2048</v>
      </c>
      <c r="D560" s="17">
        <v>2492.4893093793394</v>
      </c>
      <c r="E560" s="17">
        <v>703.91440234375</v>
      </c>
      <c r="F560" s="17">
        <v>1262.6590601283945</v>
      </c>
      <c r="G560" s="17">
        <v>4459.0627718514834</v>
      </c>
      <c r="H560" s="17">
        <v>86.235827749836943</v>
      </c>
      <c r="I560" s="17">
        <v>0.42456801862005178</v>
      </c>
      <c r="J560" s="17">
        <v>4545.7231676199408</v>
      </c>
      <c r="K560" s="18">
        <v>479787.68814969074</v>
      </c>
      <c r="L560" s="19">
        <v>73.637577311524723</v>
      </c>
      <c r="M560" s="19">
        <v>12362.976692909375</v>
      </c>
      <c r="N560" s="19">
        <v>761.28542128534536</v>
      </c>
      <c r="O560" s="20">
        <v>0</v>
      </c>
      <c r="P560" s="19">
        <v>2786.327481043787</v>
      </c>
      <c r="Q560" s="18">
        <v>6889909.854937749</v>
      </c>
      <c r="R560" s="19">
        <v>6391.776656228094</v>
      </c>
      <c r="S560" s="19">
        <v>54541.705967724323</v>
      </c>
      <c r="T560" s="11"/>
    </row>
    <row r="561" spans="2:20" x14ac:dyDescent="0.25">
      <c r="B561" s="7"/>
      <c r="C561" s="16">
        <v>2049</v>
      </c>
      <c r="D561" s="17">
        <v>2597.6992855571507</v>
      </c>
      <c r="E561" s="17">
        <v>771.82482421875</v>
      </c>
      <c r="F561" s="17">
        <v>1253.2553266727655</v>
      </c>
      <c r="G561" s="17">
        <v>4622.7794364486663</v>
      </c>
      <c r="H561" s="17">
        <v>46.576389623071101</v>
      </c>
      <c r="I561" s="17">
        <v>0.11639110651103284</v>
      </c>
      <c r="J561" s="17">
        <v>4669.4722171782487</v>
      </c>
      <c r="K561" s="18">
        <v>251106.57977375423</v>
      </c>
      <c r="L561" s="19">
        <v>19.455496618031553</v>
      </c>
      <c r="M561" s="19">
        <v>10526.875176554895</v>
      </c>
      <c r="N561" s="19">
        <v>667.01927317485752</v>
      </c>
      <c r="O561" s="20">
        <v>0</v>
      </c>
      <c r="P561" s="19">
        <v>2489.2141434508958</v>
      </c>
      <c r="Q561" s="18">
        <v>3640712.3312652642</v>
      </c>
      <c r="R561" s="19">
        <v>6023.1115176431695</v>
      </c>
      <c r="S561" s="19">
        <v>55268.209366440773</v>
      </c>
      <c r="T561" s="11"/>
    </row>
    <row r="562" spans="2:20" x14ac:dyDescent="0.25">
      <c r="B562" s="7"/>
      <c r="C562" s="16">
        <v>2050</v>
      </c>
      <c r="D562" s="17">
        <v>2958.2225701446532</v>
      </c>
      <c r="E562" s="17">
        <v>776.55611523437506</v>
      </c>
      <c r="F562" s="17">
        <v>1168.4070519445809</v>
      </c>
      <c r="G562" s="17">
        <v>4903.1857373236089</v>
      </c>
      <c r="H562" s="17">
        <v>0</v>
      </c>
      <c r="I562" s="17">
        <v>0</v>
      </c>
      <c r="J562" s="17">
        <v>4903.1857373236089</v>
      </c>
      <c r="K562" s="18">
        <v>0</v>
      </c>
      <c r="L562" s="19">
        <v>0</v>
      </c>
      <c r="M562" s="19">
        <v>19695.588588465471</v>
      </c>
      <c r="N562" s="19">
        <v>1194.1812728427467</v>
      </c>
      <c r="O562" s="20">
        <v>0</v>
      </c>
      <c r="P562" s="19">
        <v>4427.3775281140115</v>
      </c>
      <c r="Q562" s="18">
        <v>4.9043169919684739E-9</v>
      </c>
      <c r="R562" s="19">
        <v>5582.698781151289</v>
      </c>
      <c r="S562" s="19">
        <v>56531.567438840866</v>
      </c>
      <c r="T562" s="11"/>
    </row>
    <row r="563" spans="2:20" x14ac:dyDescent="0.25">
      <c r="B563" s="7"/>
      <c r="C563" s="16">
        <v>2051</v>
      </c>
      <c r="D563" s="17">
        <v>2958.2225701446532</v>
      </c>
      <c r="E563" s="17">
        <v>776.55611523437506</v>
      </c>
      <c r="F563" s="17">
        <v>1168.4070519445809</v>
      </c>
      <c r="G563" s="17">
        <v>4903.1857373236089</v>
      </c>
      <c r="H563" s="17">
        <v>0</v>
      </c>
      <c r="I563" s="17">
        <v>0</v>
      </c>
      <c r="J563" s="17">
        <v>4903.1857373236089</v>
      </c>
      <c r="K563" s="18">
        <v>0</v>
      </c>
      <c r="L563" s="19">
        <v>0</v>
      </c>
      <c r="M563" s="19">
        <v>19695.588588465471</v>
      </c>
      <c r="N563" s="19">
        <v>1194.1812728427467</v>
      </c>
      <c r="O563" s="20">
        <v>0</v>
      </c>
      <c r="P563" s="19">
        <v>4427.3775281140115</v>
      </c>
      <c r="Q563" s="18">
        <v>4.9043169919684739E-9</v>
      </c>
      <c r="R563" s="19">
        <v>5582.698781151289</v>
      </c>
      <c r="S563" s="19">
        <v>56531.567438840866</v>
      </c>
      <c r="T563" s="11"/>
    </row>
    <row r="564" spans="2:20" x14ac:dyDescent="0.25">
      <c r="B564" s="7"/>
      <c r="C564" s="16">
        <v>2052</v>
      </c>
      <c r="D564" s="17">
        <v>2958.2225701446532</v>
      </c>
      <c r="E564" s="17">
        <v>776.55611523437506</v>
      </c>
      <c r="F564" s="17">
        <v>1168.4070519445809</v>
      </c>
      <c r="G564" s="17">
        <v>4903.1857373236089</v>
      </c>
      <c r="H564" s="17">
        <v>0</v>
      </c>
      <c r="I564" s="17">
        <v>0</v>
      </c>
      <c r="J564" s="17">
        <v>4903.1857373236089</v>
      </c>
      <c r="K564" s="18">
        <v>0</v>
      </c>
      <c r="L564" s="19">
        <v>0</v>
      </c>
      <c r="M564" s="19">
        <v>19695.588588465471</v>
      </c>
      <c r="N564" s="19">
        <v>1194.1812728427467</v>
      </c>
      <c r="O564" s="20">
        <v>0</v>
      </c>
      <c r="P564" s="19">
        <v>4427.3775281140115</v>
      </c>
      <c r="Q564" s="18">
        <v>4.9043169919684739E-9</v>
      </c>
      <c r="R564" s="19">
        <v>5582.698781151289</v>
      </c>
      <c r="S564" s="19">
        <v>56531.567438840866</v>
      </c>
      <c r="T564" s="11"/>
    </row>
    <row r="565" spans="2:20" x14ac:dyDescent="0.25">
      <c r="B565" s="7"/>
      <c r="C565" s="16">
        <v>2053</v>
      </c>
      <c r="D565" s="17">
        <v>2958.2225701446532</v>
      </c>
      <c r="E565" s="17">
        <v>776.55611523437506</v>
      </c>
      <c r="F565" s="17">
        <v>1168.4070519445809</v>
      </c>
      <c r="G565" s="17">
        <v>4903.1857373236089</v>
      </c>
      <c r="H565" s="17">
        <v>0</v>
      </c>
      <c r="I565" s="17">
        <v>0</v>
      </c>
      <c r="J565" s="17">
        <v>4903.1857373236089</v>
      </c>
      <c r="K565" s="18">
        <v>0</v>
      </c>
      <c r="L565" s="19">
        <v>0</v>
      </c>
      <c r="M565" s="19">
        <v>19695.588588465471</v>
      </c>
      <c r="N565" s="19">
        <v>1194.1812728427467</v>
      </c>
      <c r="O565" s="20">
        <v>0</v>
      </c>
      <c r="P565" s="19">
        <v>4427.3775281140115</v>
      </c>
      <c r="Q565" s="18">
        <v>4.9043169919684739E-9</v>
      </c>
      <c r="R565" s="19">
        <v>5582.698781151289</v>
      </c>
      <c r="S565" s="19">
        <v>56531.567438840866</v>
      </c>
      <c r="T565" s="11"/>
    </row>
    <row r="566" spans="2:20" x14ac:dyDescent="0.25">
      <c r="B566" s="7"/>
      <c r="C566" s="16">
        <v>2054</v>
      </c>
      <c r="D566" s="17">
        <v>2958.2225701446532</v>
      </c>
      <c r="E566" s="17">
        <v>776.55611523437506</v>
      </c>
      <c r="F566" s="17">
        <v>1168.4070519445809</v>
      </c>
      <c r="G566" s="17">
        <v>4903.1857373236089</v>
      </c>
      <c r="H566" s="17">
        <v>0</v>
      </c>
      <c r="I566" s="17">
        <v>0</v>
      </c>
      <c r="J566" s="17">
        <v>4903.1857373236089</v>
      </c>
      <c r="K566" s="18">
        <v>0</v>
      </c>
      <c r="L566" s="19">
        <v>0</v>
      </c>
      <c r="M566" s="19">
        <v>19695.588588465471</v>
      </c>
      <c r="N566" s="19">
        <v>1194.1812728427467</v>
      </c>
      <c r="O566" s="20">
        <v>0</v>
      </c>
      <c r="P566" s="19">
        <v>4427.3775281140115</v>
      </c>
      <c r="Q566" s="18">
        <v>4.9043169919684739E-9</v>
      </c>
      <c r="R566" s="19">
        <v>5582.698781151289</v>
      </c>
      <c r="S566" s="19">
        <v>56531.567438840866</v>
      </c>
      <c r="T566" s="11"/>
    </row>
    <row r="567" spans="2:20" x14ac:dyDescent="0.25">
      <c r="B567" s="7"/>
      <c r="C567" s="16">
        <v>2055</v>
      </c>
      <c r="D567" s="17">
        <v>2958.2225701446532</v>
      </c>
      <c r="E567" s="17">
        <v>776.55611523437506</v>
      </c>
      <c r="F567" s="17">
        <v>1168.4070519445809</v>
      </c>
      <c r="G567" s="17">
        <v>4903.1857373236089</v>
      </c>
      <c r="H567" s="17">
        <v>0</v>
      </c>
      <c r="I567" s="17">
        <v>0</v>
      </c>
      <c r="J567" s="17">
        <v>4903.1857373236089</v>
      </c>
      <c r="K567" s="18">
        <v>0</v>
      </c>
      <c r="L567" s="19">
        <v>0</v>
      </c>
      <c r="M567" s="19">
        <v>19695.588588465471</v>
      </c>
      <c r="N567" s="19">
        <v>1194.1812728427467</v>
      </c>
      <c r="O567" s="20">
        <v>0</v>
      </c>
      <c r="P567" s="19">
        <v>4427.3775281140115</v>
      </c>
      <c r="Q567" s="18">
        <v>4.9043169919684739E-9</v>
      </c>
      <c r="R567" s="19">
        <v>5582.698781151289</v>
      </c>
      <c r="S567" s="19">
        <v>56531.567438840866</v>
      </c>
      <c r="T567" s="11"/>
    </row>
    <row r="568" spans="2:20" ht="6" customHeight="1" x14ac:dyDescent="0.25">
      <c r="B568" s="7"/>
      <c r="C568" s="16"/>
      <c r="D568" s="16"/>
      <c r="G568" s="17"/>
      <c r="H568" s="17"/>
      <c r="I568" s="17"/>
      <c r="J568" s="21"/>
      <c r="K568" s="19"/>
      <c r="L568" s="19"/>
      <c r="M568" s="19"/>
      <c r="N568" s="19"/>
      <c r="O568" s="20"/>
      <c r="P568" s="19"/>
      <c r="Q568" s="19"/>
      <c r="R568" s="19"/>
      <c r="S568" s="19"/>
      <c r="T568" s="11"/>
    </row>
    <row r="569" spans="2:20" ht="13" x14ac:dyDescent="0.3">
      <c r="B569" s="7"/>
      <c r="C569" s="16"/>
      <c r="D569" s="16"/>
      <c r="G569" s="22" t="s">
        <v>21</v>
      </c>
      <c r="H569" s="22" t="s">
        <v>22</v>
      </c>
      <c r="I569" s="22" t="s">
        <v>23</v>
      </c>
      <c r="J569" s="23" t="s">
        <v>24</v>
      </c>
      <c r="T569" s="11"/>
    </row>
    <row r="570" spans="2:20" ht="6" customHeight="1" x14ac:dyDescent="0.25">
      <c r="B570" s="7"/>
      <c r="C570" s="16"/>
      <c r="D570" s="16"/>
      <c r="G570" s="17"/>
      <c r="H570" s="17"/>
      <c r="I570" s="17"/>
      <c r="J570" s="21"/>
      <c r="K570" s="19"/>
      <c r="L570" s="19"/>
      <c r="M570" s="19"/>
      <c r="N570" s="19"/>
      <c r="O570" s="20"/>
      <c r="P570" s="19"/>
      <c r="Q570" s="19"/>
      <c r="R570" s="19"/>
      <c r="S570" s="19"/>
      <c r="T570" s="11"/>
    </row>
    <row r="571" spans="2:20" x14ac:dyDescent="0.25">
      <c r="B571" s="7"/>
      <c r="C571" s="16" t="s">
        <v>25</v>
      </c>
      <c r="D571" s="24">
        <v>20440.294913444548</v>
      </c>
      <c r="E571" s="24">
        <v>5269.9407916926202</v>
      </c>
      <c r="F571" s="24">
        <v>17125.81929378671</v>
      </c>
      <c r="G571" s="24">
        <v>42836.054998923893</v>
      </c>
      <c r="H571" s="24">
        <v>6303.9201030170934</v>
      </c>
      <c r="I571" s="24">
        <v>56.698750318426875</v>
      </c>
      <c r="J571" s="25">
        <v>49196.673852259417</v>
      </c>
      <c r="K571" s="19">
        <v>70095777.446951061</v>
      </c>
      <c r="L571" s="19">
        <v>15459.470128823617</v>
      </c>
      <c r="M571" s="19">
        <v>43995.532479226669</v>
      </c>
      <c r="N571" s="19">
        <v>25688.488315780192</v>
      </c>
      <c r="O571" s="20">
        <v>0.2296838743477565</v>
      </c>
      <c r="P571" s="19">
        <v>5811.9581068923544</v>
      </c>
      <c r="Q571" s="2" t="s">
        <v>26</v>
      </c>
      <c r="T571" s="11"/>
    </row>
    <row r="572" spans="2:20" ht="13" x14ac:dyDescent="0.3">
      <c r="B572" s="7"/>
      <c r="C572" s="16" t="s">
        <v>27</v>
      </c>
      <c r="D572" s="16"/>
      <c r="G572" s="22"/>
      <c r="H572" s="22"/>
      <c r="I572" s="22"/>
      <c r="J572" s="26"/>
      <c r="K572" s="19">
        <v>93095993.485208496</v>
      </c>
      <c r="L572" s="19">
        <v>32403.475280763563</v>
      </c>
      <c r="M572" s="19">
        <v>290662.9251648105</v>
      </c>
      <c r="N572" s="19">
        <v>41374.623451748135</v>
      </c>
      <c r="O572" s="20">
        <v>0.2296838743477565</v>
      </c>
      <c r="P572" s="19">
        <v>61735.216801420218</v>
      </c>
      <c r="Q572" s="2" t="s">
        <v>28</v>
      </c>
      <c r="T572" s="11"/>
    </row>
    <row r="573" spans="2:20" ht="6" customHeight="1" x14ac:dyDescent="0.25">
      <c r="B573" s="7"/>
      <c r="C573" s="16"/>
      <c r="D573" s="16"/>
      <c r="E573" s="16"/>
      <c r="F573" s="16"/>
      <c r="G573" s="16"/>
      <c r="J573" s="27"/>
      <c r="T573" s="11"/>
    </row>
    <row r="574" spans="2:20" ht="13" x14ac:dyDescent="0.3">
      <c r="B574" s="7"/>
      <c r="C574" s="28" t="s">
        <v>29</v>
      </c>
      <c r="D574" s="16"/>
      <c r="G574" s="16"/>
      <c r="H574" s="16"/>
      <c r="I574" s="16"/>
      <c r="J574" s="27"/>
      <c r="R574" s="29"/>
      <c r="S574" s="29" t="s">
        <v>30</v>
      </c>
      <c r="T574" s="11"/>
    </row>
    <row r="575" spans="2:20" ht="13" x14ac:dyDescent="0.3">
      <c r="B575" s="7"/>
      <c r="C575" s="28" t="s">
        <v>31</v>
      </c>
      <c r="D575" s="16"/>
      <c r="G575" s="16"/>
      <c r="H575" s="16"/>
      <c r="I575" s="16"/>
      <c r="J575" s="27"/>
      <c r="R575" s="29"/>
      <c r="S575" s="29" t="s">
        <v>32</v>
      </c>
      <c r="T575" s="11"/>
    </row>
    <row r="576" spans="2:20" ht="6" customHeight="1" x14ac:dyDescent="0.25">
      <c r="B576" s="30"/>
      <c r="C576" s="31"/>
      <c r="D576" s="31"/>
      <c r="E576" s="31"/>
      <c r="F576" s="31"/>
      <c r="G576" s="31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3"/>
    </row>
    <row r="577" spans="2:22" x14ac:dyDescent="0.25">
      <c r="C577" s="16"/>
      <c r="D577" s="16"/>
    </row>
    <row r="578" spans="2:22" x14ac:dyDescent="0.25">
      <c r="C578" s="16"/>
      <c r="D578" s="16"/>
    </row>
    <row r="579" spans="2:22" x14ac:dyDescent="0.25">
      <c r="E579" s="34"/>
    </row>
    <row r="580" spans="2:22" ht="6" customHeight="1" x14ac:dyDescent="0.25">
      <c r="B580" s="4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6"/>
    </row>
    <row r="581" spans="2:22" ht="14" x14ac:dyDescent="0.3">
      <c r="B581" s="7"/>
      <c r="C581" s="8" t="s">
        <v>2</v>
      </c>
      <c r="D581" s="9" t="s">
        <v>66</v>
      </c>
      <c r="K581" s="10" t="s">
        <v>3</v>
      </c>
      <c r="L581" s="10"/>
      <c r="M581" s="10"/>
      <c r="N581" s="10"/>
      <c r="O581" s="10"/>
      <c r="P581" s="10"/>
      <c r="T581" s="11"/>
    </row>
    <row r="582" spans="2:22" ht="70" x14ac:dyDescent="0.4">
      <c r="B582" s="7"/>
      <c r="C582" s="12" t="s">
        <v>4</v>
      </c>
      <c r="D582" s="13" t="s">
        <v>5</v>
      </c>
      <c r="E582" s="13" t="s">
        <v>6</v>
      </c>
      <c r="F582" s="13" t="s">
        <v>7</v>
      </c>
      <c r="G582" s="13" t="s">
        <v>8</v>
      </c>
      <c r="H582" s="13" t="s">
        <v>9</v>
      </c>
      <c r="I582" s="13" t="s">
        <v>10</v>
      </c>
      <c r="J582" s="13" t="s">
        <v>11</v>
      </c>
      <c r="K582" s="14" t="s">
        <v>12</v>
      </c>
      <c r="L582" s="13" t="s">
        <v>13</v>
      </c>
      <c r="M582" s="13" t="s">
        <v>14</v>
      </c>
      <c r="N582" s="13" t="s">
        <v>15</v>
      </c>
      <c r="O582" s="13" t="s">
        <v>16</v>
      </c>
      <c r="P582" s="13" t="s">
        <v>17</v>
      </c>
      <c r="Q582" s="14" t="s">
        <v>18</v>
      </c>
      <c r="R582" s="13" t="s">
        <v>19</v>
      </c>
      <c r="S582" s="13" t="s">
        <v>20</v>
      </c>
      <c r="T582" s="11"/>
      <c r="V582" s="15"/>
    </row>
    <row r="583" spans="2:22" x14ac:dyDescent="0.25">
      <c r="B583" s="7"/>
      <c r="C583" s="16">
        <v>2023</v>
      </c>
      <c r="D583" s="17">
        <v>761.15178528690342</v>
      </c>
      <c r="E583" s="17">
        <v>485.700912109375</v>
      </c>
      <c r="F583" s="17">
        <v>744.68290809784639</v>
      </c>
      <c r="G583" s="17">
        <v>1991.5356054941249</v>
      </c>
      <c r="H583" s="17">
        <v>1184.4567735832948</v>
      </c>
      <c r="I583" s="17">
        <v>4.3494893551181812</v>
      </c>
      <c r="J583" s="17">
        <v>3180.3418684325379</v>
      </c>
      <c r="K583" s="18">
        <v>15314291.061588272</v>
      </c>
      <c r="L583" s="19">
        <v>2131.5857441398216</v>
      </c>
      <c r="M583" s="19">
        <v>6601.0029782450292</v>
      </c>
      <c r="N583" s="19">
        <v>6041.4949369382612</v>
      </c>
      <c r="O583" s="20">
        <v>5.6276454999533598E-2</v>
      </c>
      <c r="P583" s="19">
        <v>404.94421498920929</v>
      </c>
      <c r="Q583" s="18">
        <v>39888421.540710449</v>
      </c>
      <c r="R583" s="19">
        <v>561.98002090402576</v>
      </c>
      <c r="S583" s="19">
        <v>33906.158212734386</v>
      </c>
      <c r="T583" s="11"/>
    </row>
    <row r="584" spans="2:22" x14ac:dyDescent="0.25">
      <c r="B584" s="7"/>
      <c r="C584" s="16">
        <v>2024</v>
      </c>
      <c r="D584" s="17">
        <v>832.80239472591882</v>
      </c>
      <c r="E584" s="17">
        <v>438.40646874999999</v>
      </c>
      <c r="F584" s="17">
        <v>753.78057270549675</v>
      </c>
      <c r="G584" s="17">
        <v>2024.9894361814156</v>
      </c>
      <c r="H584" s="17">
        <v>1209.7566021747582</v>
      </c>
      <c r="I584" s="17">
        <v>4.166572406691798</v>
      </c>
      <c r="J584" s="17">
        <v>3238.9126107628658</v>
      </c>
      <c r="K584" s="18">
        <v>15089412.760817299</v>
      </c>
      <c r="L584" s="19">
        <v>1950.8756738935899</v>
      </c>
      <c r="M584" s="19">
        <v>6476.6668124271091</v>
      </c>
      <c r="N584" s="19">
        <v>6009.5960359489263</v>
      </c>
      <c r="O584" s="20">
        <v>5.6935848606372019E-2</v>
      </c>
      <c r="P584" s="19">
        <v>399.18137899929206</v>
      </c>
      <c r="Q584" s="18">
        <v>36506789.120597839</v>
      </c>
      <c r="R584" s="19">
        <v>780.625172535253</v>
      </c>
      <c r="S584" s="19">
        <v>34409.775780586526</v>
      </c>
      <c r="T584" s="11"/>
    </row>
    <row r="585" spans="2:22" x14ac:dyDescent="0.25">
      <c r="B585" s="7"/>
      <c r="C585" s="16">
        <v>2025</v>
      </c>
      <c r="D585" s="17">
        <v>868.92307685059313</v>
      </c>
      <c r="E585" s="17">
        <v>452.653453125</v>
      </c>
      <c r="F585" s="17">
        <v>772.79674959849376</v>
      </c>
      <c r="G585" s="17">
        <v>2094.3732795740871</v>
      </c>
      <c r="H585" s="17">
        <v>1211.5483025023702</v>
      </c>
      <c r="I585" s="17">
        <v>5.5431518943137563</v>
      </c>
      <c r="J585" s="17">
        <v>3311.4647339707712</v>
      </c>
      <c r="K585" s="18">
        <v>14582193.831416262</v>
      </c>
      <c r="L585" s="19">
        <v>2481.2803429172286</v>
      </c>
      <c r="M585" s="19">
        <v>6432.7358660977334</v>
      </c>
      <c r="N585" s="19">
        <v>5612.4556677902801</v>
      </c>
      <c r="O585" s="20">
        <v>5.0133428681874648E-2</v>
      </c>
      <c r="P585" s="19">
        <v>393.70795730167447</v>
      </c>
      <c r="Q585" s="18">
        <v>46432266.002464294</v>
      </c>
      <c r="R585" s="19">
        <v>632.1539502516614</v>
      </c>
      <c r="S585" s="19">
        <v>35027.9725511875</v>
      </c>
      <c r="T585" s="11"/>
    </row>
    <row r="586" spans="2:22" x14ac:dyDescent="0.25">
      <c r="B586" s="7"/>
      <c r="C586" s="16">
        <v>2026</v>
      </c>
      <c r="D586" s="17">
        <v>977.8409374155998</v>
      </c>
      <c r="E586" s="17">
        <v>340.43683007812501</v>
      </c>
      <c r="F586" s="17">
        <v>685.88462126287629</v>
      </c>
      <c r="G586" s="17">
        <v>2004.1623887566011</v>
      </c>
      <c r="H586" s="17">
        <v>609.38076077199298</v>
      </c>
      <c r="I586" s="17">
        <v>4.8033438889005646</v>
      </c>
      <c r="J586" s="17">
        <v>2618.3464934174945</v>
      </c>
      <c r="K586" s="18">
        <v>7079235.0814019702</v>
      </c>
      <c r="L586" s="19">
        <v>2056.8345074234489</v>
      </c>
      <c r="M586" s="19">
        <v>2398.0796773795737</v>
      </c>
      <c r="N586" s="19">
        <v>2241.54993753296</v>
      </c>
      <c r="O586" s="20">
        <v>1.9046345518290764E-2</v>
      </c>
      <c r="P586" s="19">
        <v>297.1358389279012</v>
      </c>
      <c r="Q586" s="18">
        <v>38489599.631233215</v>
      </c>
      <c r="R586" s="19">
        <v>4101.9993623216706</v>
      </c>
      <c r="S586" s="19">
        <v>34760.457777149975</v>
      </c>
      <c r="T586" s="11"/>
    </row>
    <row r="587" spans="2:22" x14ac:dyDescent="0.25">
      <c r="B587" s="7"/>
      <c r="C587" s="16">
        <v>2027</v>
      </c>
      <c r="D587" s="17">
        <v>1121.7015510125161</v>
      </c>
      <c r="E587" s="17">
        <v>224.47934570312501</v>
      </c>
      <c r="F587" s="17">
        <v>1267.2318833882055</v>
      </c>
      <c r="G587" s="17">
        <v>2613.4127801038467</v>
      </c>
      <c r="H587" s="17">
        <v>429.1629583546777</v>
      </c>
      <c r="I587" s="17">
        <v>2.1232602257189312</v>
      </c>
      <c r="J587" s="17">
        <v>3044.6989986842436</v>
      </c>
      <c r="K587" s="18">
        <v>4813263.5567316338</v>
      </c>
      <c r="L587" s="19">
        <v>870.26445250600648</v>
      </c>
      <c r="M587" s="19">
        <v>1805.9083417965594</v>
      </c>
      <c r="N587" s="19">
        <v>1818.8520100694545</v>
      </c>
      <c r="O587" s="20">
        <v>1.5499848384934012E-2</v>
      </c>
      <c r="P587" s="19">
        <v>188.54214859734202</v>
      </c>
      <c r="Q587" s="18">
        <v>16285282.17965889</v>
      </c>
      <c r="R587" s="19">
        <v>6215.8235637978523</v>
      </c>
      <c r="S587" s="19">
        <v>35506.658850859851</v>
      </c>
      <c r="T587" s="11"/>
    </row>
    <row r="588" spans="2:22" x14ac:dyDescent="0.25">
      <c r="B588" s="7"/>
      <c r="C588" s="16">
        <v>2028</v>
      </c>
      <c r="D588" s="17">
        <v>1230.3038323347569</v>
      </c>
      <c r="E588" s="17">
        <v>176.89646777343751</v>
      </c>
      <c r="F588" s="17">
        <v>1327.8419638337837</v>
      </c>
      <c r="G588" s="17">
        <v>2735.042263941978</v>
      </c>
      <c r="H588" s="17">
        <v>333.34131962826507</v>
      </c>
      <c r="I588" s="17">
        <v>1.8295182524401805</v>
      </c>
      <c r="J588" s="17">
        <v>3070.2131018226833</v>
      </c>
      <c r="K588" s="18">
        <v>3610169.328473838</v>
      </c>
      <c r="L588" s="19">
        <v>718.15914871889049</v>
      </c>
      <c r="M588" s="19">
        <v>1341.0494767158816</v>
      </c>
      <c r="N588" s="19">
        <v>1304.6623599882496</v>
      </c>
      <c r="O588" s="20">
        <v>1.2176135605841409E-2</v>
      </c>
      <c r="P588" s="19">
        <v>148.96796921626083</v>
      </c>
      <c r="Q588" s="18">
        <v>13438931.526058197</v>
      </c>
      <c r="R588" s="19">
        <v>6951.3337666650941</v>
      </c>
      <c r="S588" s="19">
        <v>36409.116319969296</v>
      </c>
      <c r="T588" s="11"/>
    </row>
    <row r="589" spans="2:22" x14ac:dyDescent="0.25">
      <c r="B589" s="7"/>
      <c r="C589" s="16">
        <v>2029</v>
      </c>
      <c r="D589" s="17">
        <v>1340.709303156495</v>
      </c>
      <c r="E589" s="17">
        <v>172.523955078125</v>
      </c>
      <c r="F589" s="17">
        <v>1392.5740243842854</v>
      </c>
      <c r="G589" s="17">
        <v>2905.8072826189054</v>
      </c>
      <c r="H589" s="17">
        <v>216.49524952941843</v>
      </c>
      <c r="I589" s="17">
        <v>2.1097371251684041</v>
      </c>
      <c r="J589" s="17">
        <v>3124.4122692734923</v>
      </c>
      <c r="K589" s="18">
        <v>2264675.46506069</v>
      </c>
      <c r="L589" s="19">
        <v>793.56163835224277</v>
      </c>
      <c r="M589" s="19">
        <v>637.7242232404169</v>
      </c>
      <c r="N589" s="19">
        <v>534.0595905425912</v>
      </c>
      <c r="O589" s="20">
        <v>8.072992773122678E-3</v>
      </c>
      <c r="P589" s="19">
        <v>110.68188891050522</v>
      </c>
      <c r="Q589" s="18">
        <v>14849940.348941803</v>
      </c>
      <c r="R589" s="19">
        <v>6955.0529030674243</v>
      </c>
      <c r="S589" s="19">
        <v>37259.956081129611</v>
      </c>
      <c r="T589" s="11"/>
    </row>
    <row r="590" spans="2:22" x14ac:dyDescent="0.25">
      <c r="B590" s="7"/>
      <c r="C590" s="16">
        <v>2030</v>
      </c>
      <c r="D590" s="17">
        <v>1370.9285077002048</v>
      </c>
      <c r="E590" s="17">
        <v>181.56697851562501</v>
      </c>
      <c r="F590" s="17">
        <v>1321.3653913425542</v>
      </c>
      <c r="G590" s="17">
        <v>2873.8608775583839</v>
      </c>
      <c r="H590" s="17">
        <v>234.06165823654999</v>
      </c>
      <c r="I590" s="17">
        <v>2.4319877088185078</v>
      </c>
      <c r="J590" s="17">
        <v>3110.3545235037527</v>
      </c>
      <c r="K590" s="18">
        <v>2365387.7808400397</v>
      </c>
      <c r="L590" s="19">
        <v>877.00877073631625</v>
      </c>
      <c r="M590" s="19">
        <v>652.87570266157854</v>
      </c>
      <c r="N590" s="19">
        <v>534.55400296761582</v>
      </c>
      <c r="O590" s="20">
        <v>8.0725711341074202E-3</v>
      </c>
      <c r="P590" s="19">
        <v>116.2615714915446</v>
      </c>
      <c r="Q590" s="18">
        <v>16411488.788665771</v>
      </c>
      <c r="R590" s="19">
        <v>6519.3125513554924</v>
      </c>
      <c r="S590" s="19">
        <v>38333.628301814198</v>
      </c>
      <c r="T590" s="11"/>
    </row>
    <row r="591" spans="2:22" x14ac:dyDescent="0.25">
      <c r="B591" s="7"/>
      <c r="C591" s="16">
        <v>2031</v>
      </c>
      <c r="D591" s="17">
        <v>1516.9373861564397</v>
      </c>
      <c r="E591" s="17">
        <v>165.19419335937499</v>
      </c>
      <c r="F591" s="17">
        <v>1242.2916236785586</v>
      </c>
      <c r="G591" s="17">
        <v>2924.4232031943734</v>
      </c>
      <c r="H591" s="17">
        <v>110.75789556099409</v>
      </c>
      <c r="I591" s="17">
        <v>2.7695646820115551</v>
      </c>
      <c r="J591" s="17">
        <v>3037.9506634373793</v>
      </c>
      <c r="K591" s="18">
        <v>1080889.1948894411</v>
      </c>
      <c r="L591" s="19">
        <v>954.83104303188679</v>
      </c>
      <c r="M591" s="19">
        <v>183.09739922804874</v>
      </c>
      <c r="N591" s="19">
        <v>8.2127436279688482</v>
      </c>
      <c r="O591" s="20">
        <v>0</v>
      </c>
      <c r="P591" s="19">
        <v>54.452523033600301</v>
      </c>
      <c r="Q591" s="18">
        <v>17867779.069793701</v>
      </c>
      <c r="R591" s="19">
        <v>8410.4900995628541</v>
      </c>
      <c r="S591" s="19">
        <v>39474.733354434371</v>
      </c>
      <c r="T591" s="11"/>
    </row>
    <row r="592" spans="2:22" x14ac:dyDescent="0.25">
      <c r="B592" s="7"/>
      <c r="C592" s="16">
        <v>2032</v>
      </c>
      <c r="D592" s="17">
        <v>1527.2889613342286</v>
      </c>
      <c r="E592" s="17">
        <v>182.920099609375</v>
      </c>
      <c r="F592" s="17">
        <v>1173.0331165106645</v>
      </c>
      <c r="G592" s="17">
        <v>2883.2421774542681</v>
      </c>
      <c r="H592" s="17">
        <v>131.71348137946077</v>
      </c>
      <c r="I592" s="17">
        <v>3.3415736444795829</v>
      </c>
      <c r="J592" s="17">
        <v>3018.2972324782086</v>
      </c>
      <c r="K592" s="18">
        <v>1241563.3771606511</v>
      </c>
      <c r="L592" s="19">
        <v>1102.0633449587301</v>
      </c>
      <c r="M592" s="19">
        <v>210.38427650769881</v>
      </c>
      <c r="N592" s="19">
        <v>9.2818386521230423</v>
      </c>
      <c r="O592" s="20">
        <v>0</v>
      </c>
      <c r="P592" s="19">
        <v>64.220000433546375</v>
      </c>
      <c r="Q592" s="18">
        <v>20622941.108108521</v>
      </c>
      <c r="R592" s="19">
        <v>7943.9691009243015</v>
      </c>
      <c r="S592" s="19">
        <v>40880.281797319651</v>
      </c>
      <c r="T592" s="11"/>
    </row>
    <row r="593" spans="2:20" x14ac:dyDescent="0.25">
      <c r="B593" s="7"/>
      <c r="C593" s="16">
        <v>2033</v>
      </c>
      <c r="D593" s="17">
        <v>1586.7993417968751</v>
      </c>
      <c r="E593" s="17">
        <v>179.40859960937499</v>
      </c>
      <c r="F593" s="17">
        <v>1122.7791849437692</v>
      </c>
      <c r="G593" s="17">
        <v>2888.987126350019</v>
      </c>
      <c r="H593" s="17">
        <v>124.76425493819639</v>
      </c>
      <c r="I593" s="17">
        <v>3.2334191267351131</v>
      </c>
      <c r="J593" s="17">
        <v>3016.9848004149503</v>
      </c>
      <c r="K593" s="18">
        <v>1136203.0037925229</v>
      </c>
      <c r="L593" s="19">
        <v>1020.7359113388134</v>
      </c>
      <c r="M593" s="19">
        <v>195.42056021585813</v>
      </c>
      <c r="N593" s="19">
        <v>8.8479601362541871</v>
      </c>
      <c r="O593" s="20">
        <v>0</v>
      </c>
      <c r="P593" s="19">
        <v>58.800165966538771</v>
      </c>
      <c r="Q593" s="18">
        <v>19101058.648548126</v>
      </c>
      <c r="R593" s="19">
        <v>9509.2816794182527</v>
      </c>
      <c r="S593" s="19">
        <v>42045.439684659243</v>
      </c>
      <c r="T593" s="11"/>
    </row>
    <row r="594" spans="2:20" x14ac:dyDescent="0.25">
      <c r="B594" s="7"/>
      <c r="C594" s="16">
        <v>2034</v>
      </c>
      <c r="D594" s="17">
        <v>1666.5980945739745</v>
      </c>
      <c r="E594" s="17">
        <v>180.90617187500001</v>
      </c>
      <c r="F594" s="17">
        <v>1075.4095490460629</v>
      </c>
      <c r="G594" s="17">
        <v>2922.9138154950374</v>
      </c>
      <c r="H594" s="17">
        <v>126.67867413480555</v>
      </c>
      <c r="I594" s="17">
        <v>3.2769917437499463</v>
      </c>
      <c r="J594" s="17">
        <v>3052.8694813735929</v>
      </c>
      <c r="K594" s="18">
        <v>1114766.5856192745</v>
      </c>
      <c r="L594" s="19">
        <v>990.75443754042215</v>
      </c>
      <c r="M594" s="19">
        <v>190.41036358247948</v>
      </c>
      <c r="N594" s="19">
        <v>8.6567590445056339</v>
      </c>
      <c r="O594" s="20">
        <v>0</v>
      </c>
      <c r="P594" s="19">
        <v>56.880384998017689</v>
      </c>
      <c r="Q594" s="18">
        <v>18540014.520452499</v>
      </c>
      <c r="R594" s="19">
        <v>9768.2874409638989</v>
      </c>
      <c r="S594" s="19">
        <v>43121.373773962259</v>
      </c>
      <c r="T594" s="11"/>
    </row>
    <row r="595" spans="2:20" x14ac:dyDescent="0.25">
      <c r="B595" s="7"/>
      <c r="C595" s="16">
        <v>2035</v>
      </c>
      <c r="D595" s="17">
        <v>1724.894028930664</v>
      </c>
      <c r="E595" s="17">
        <v>183.09658496093749</v>
      </c>
      <c r="F595" s="17">
        <v>1097.9097356398981</v>
      </c>
      <c r="G595" s="17">
        <v>3005.9003495314996</v>
      </c>
      <c r="H595" s="17">
        <v>127.43623372380374</v>
      </c>
      <c r="I595" s="17">
        <v>3.3034880049320496</v>
      </c>
      <c r="J595" s="17">
        <v>3136.6400712602353</v>
      </c>
      <c r="K595" s="18">
        <v>1083882.5187111311</v>
      </c>
      <c r="L595" s="19">
        <v>957.05079374444381</v>
      </c>
      <c r="M595" s="19">
        <v>188.72709578557624</v>
      </c>
      <c r="N595" s="19">
        <v>8.5124539565126724</v>
      </c>
      <c r="O595" s="20">
        <v>0</v>
      </c>
      <c r="P595" s="19">
        <v>54.139199431669113</v>
      </c>
      <c r="Q595" s="18">
        <v>17909317.324767113</v>
      </c>
      <c r="R595" s="19">
        <v>10069.792274566811</v>
      </c>
      <c r="S595" s="19">
        <v>44104.611208438873</v>
      </c>
      <c r="T595" s="11"/>
    </row>
    <row r="596" spans="2:20" x14ac:dyDescent="0.25">
      <c r="B596" s="7"/>
      <c r="C596" s="16">
        <v>2036</v>
      </c>
      <c r="D596" s="17">
        <v>1721.0342604980469</v>
      </c>
      <c r="E596" s="17">
        <v>191.59909082031251</v>
      </c>
      <c r="F596" s="17">
        <v>1327.6310387085043</v>
      </c>
      <c r="G596" s="17">
        <v>3240.2643900268636</v>
      </c>
      <c r="H596" s="17">
        <v>137.44742204172459</v>
      </c>
      <c r="I596" s="17">
        <v>3.5350827259966859</v>
      </c>
      <c r="J596" s="17">
        <v>3381.2468947945849</v>
      </c>
      <c r="K596" s="18">
        <v>1130112.6819627364</v>
      </c>
      <c r="L596" s="19">
        <v>981.8733276015829</v>
      </c>
      <c r="M596" s="19">
        <v>193.06236805293884</v>
      </c>
      <c r="N596" s="19">
        <v>24.783560342618784</v>
      </c>
      <c r="O596" s="20">
        <v>0</v>
      </c>
      <c r="P596" s="19">
        <v>56.149863871251</v>
      </c>
      <c r="Q596" s="18">
        <v>18373822.070552826</v>
      </c>
      <c r="R596" s="19">
        <v>9634.8142248406421</v>
      </c>
      <c r="S596" s="19">
        <v>45105.92173153162</v>
      </c>
      <c r="T596" s="11"/>
    </row>
    <row r="597" spans="2:20" x14ac:dyDescent="0.25">
      <c r="B597" s="7"/>
      <c r="C597" s="16">
        <v>2037</v>
      </c>
      <c r="D597" s="17">
        <v>1966.8721446304321</v>
      </c>
      <c r="E597" s="17">
        <v>132.42206445312499</v>
      </c>
      <c r="F597" s="17">
        <v>1652.3112108598268</v>
      </c>
      <c r="G597" s="17">
        <v>3751.6054199433838</v>
      </c>
      <c r="H597" s="17">
        <v>62.612195865714234</v>
      </c>
      <c r="I597" s="17">
        <v>1.8196798606349007</v>
      </c>
      <c r="J597" s="17">
        <v>3816.0372956697329</v>
      </c>
      <c r="K597" s="18">
        <v>497765.22627293249</v>
      </c>
      <c r="L597" s="19">
        <v>484.793227470869</v>
      </c>
      <c r="M597" s="19">
        <v>107.03209371912089</v>
      </c>
      <c r="N597" s="19">
        <v>5.3161935105117664</v>
      </c>
      <c r="O597" s="20">
        <v>0</v>
      </c>
      <c r="P597" s="19">
        <v>22.630481141168275</v>
      </c>
      <c r="Q597" s="18">
        <v>9071948.7454833984</v>
      </c>
      <c r="R597" s="19">
        <v>21800.338164892073</v>
      </c>
      <c r="S597" s="19">
        <v>46080.075628519058</v>
      </c>
      <c r="T597" s="11"/>
    </row>
    <row r="598" spans="2:20" x14ac:dyDescent="0.25">
      <c r="B598" s="7"/>
      <c r="C598" s="16">
        <v>2038</v>
      </c>
      <c r="D598" s="17">
        <v>1940.3526990518569</v>
      </c>
      <c r="E598" s="17">
        <v>147.82261328125</v>
      </c>
      <c r="F598" s="17">
        <v>1736.8157182767586</v>
      </c>
      <c r="G598" s="17">
        <v>3824.9910306098654</v>
      </c>
      <c r="H598" s="17">
        <v>79.537411459289089</v>
      </c>
      <c r="I598" s="17">
        <v>2.2376461720595069</v>
      </c>
      <c r="J598" s="17">
        <v>3906.7660882412142</v>
      </c>
      <c r="K598" s="18">
        <v>611498.6509918333</v>
      </c>
      <c r="L598" s="19">
        <v>572.08658602253718</v>
      </c>
      <c r="M598" s="19">
        <v>126.2787171546006</v>
      </c>
      <c r="N598" s="19">
        <v>16.667152779482421</v>
      </c>
      <c r="O598" s="20">
        <v>0</v>
      </c>
      <c r="P598" s="19">
        <v>28.396025056063081</v>
      </c>
      <c r="Q598" s="18">
        <v>10705471.71925354</v>
      </c>
      <c r="R598" s="19">
        <v>20001.236454824433</v>
      </c>
      <c r="S598" s="19">
        <v>47141.546928197145</v>
      </c>
      <c r="T598" s="11"/>
    </row>
    <row r="599" spans="2:20" x14ac:dyDescent="0.25">
      <c r="B599" s="7"/>
      <c r="C599" s="16">
        <v>2039</v>
      </c>
      <c r="D599" s="17">
        <v>1965.974308959961</v>
      </c>
      <c r="E599" s="17">
        <v>167.43091357421875</v>
      </c>
      <c r="F599" s="17">
        <v>1736.3418165857572</v>
      </c>
      <c r="G599" s="17">
        <v>3869.7470391199372</v>
      </c>
      <c r="H599" s="17">
        <v>98.285715567647031</v>
      </c>
      <c r="I599" s="17">
        <v>2.7407319125567393</v>
      </c>
      <c r="J599" s="17">
        <v>3970.773486600141</v>
      </c>
      <c r="K599" s="18">
        <v>730898.95431315736</v>
      </c>
      <c r="L599" s="19">
        <v>672.7292510582821</v>
      </c>
      <c r="M599" s="19">
        <v>141.2120098638261</v>
      </c>
      <c r="N599" s="19">
        <v>7.368796425961591</v>
      </c>
      <c r="O599" s="20">
        <v>0</v>
      </c>
      <c r="P599" s="19">
        <v>35.042013185866381</v>
      </c>
      <c r="Q599" s="18">
        <v>12588800.625427246</v>
      </c>
      <c r="R599" s="19">
        <v>19217.522100888913</v>
      </c>
      <c r="S599" s="19">
        <v>48169.320473521948</v>
      </c>
      <c r="T599" s="11"/>
    </row>
    <row r="600" spans="2:20" x14ac:dyDescent="0.25">
      <c r="B600" s="7"/>
      <c r="C600" s="16">
        <v>2040</v>
      </c>
      <c r="D600" s="17">
        <v>2015.6689541264475</v>
      </c>
      <c r="E600" s="17">
        <v>159.56679052734376</v>
      </c>
      <c r="F600" s="17">
        <v>1707.3579812940834</v>
      </c>
      <c r="G600" s="17">
        <v>3882.5937259478746</v>
      </c>
      <c r="H600" s="17">
        <v>103.94837230641565</v>
      </c>
      <c r="I600" s="17">
        <v>2.5576616089044277</v>
      </c>
      <c r="J600" s="17">
        <v>3989.0997598631943</v>
      </c>
      <c r="K600" s="18">
        <v>747834.42566801328</v>
      </c>
      <c r="L600" s="19">
        <v>602.9856929952648</v>
      </c>
      <c r="M600" s="19">
        <v>104.42364241284668</v>
      </c>
      <c r="N600" s="19">
        <v>29.610406596440953</v>
      </c>
      <c r="O600" s="20">
        <v>0</v>
      </c>
      <c r="P600" s="19">
        <v>40.571194736854522</v>
      </c>
      <c r="Q600" s="18">
        <v>11283687.541698456</v>
      </c>
      <c r="R600" s="19">
        <v>17513.937545343866</v>
      </c>
      <c r="S600" s="19">
        <v>49134.157356023788</v>
      </c>
      <c r="T600" s="11"/>
    </row>
    <row r="601" spans="2:20" x14ac:dyDescent="0.25">
      <c r="B601" s="7"/>
      <c r="C601" s="16">
        <v>2041</v>
      </c>
      <c r="D601" s="17">
        <v>2117.0949915831834</v>
      </c>
      <c r="E601" s="17">
        <v>169.78116796875</v>
      </c>
      <c r="F601" s="17">
        <v>1662.2343796774819</v>
      </c>
      <c r="G601" s="17">
        <v>3949.1105392294153</v>
      </c>
      <c r="H601" s="17">
        <v>97.220884360984186</v>
      </c>
      <c r="I601" s="17">
        <v>2.0031211327309628</v>
      </c>
      <c r="J601" s="17">
        <v>4048.3345447231304</v>
      </c>
      <c r="K601" s="18">
        <v>676949.53137480747</v>
      </c>
      <c r="L601" s="19">
        <v>453.90322262763516</v>
      </c>
      <c r="M601" s="19">
        <v>88.284737110836431</v>
      </c>
      <c r="N601" s="19">
        <v>3.4511189747336175</v>
      </c>
      <c r="O601" s="20">
        <v>0</v>
      </c>
      <c r="P601" s="19">
        <v>37.935130158522952</v>
      </c>
      <c r="Q601" s="18">
        <v>9437670.2793703079</v>
      </c>
      <c r="R601" s="19">
        <v>16226.17101189405</v>
      </c>
      <c r="S601" s="19">
        <v>49982.321722358465</v>
      </c>
      <c r="T601" s="11"/>
    </row>
    <row r="602" spans="2:20" x14ac:dyDescent="0.25">
      <c r="B602" s="7"/>
      <c r="C602" s="16">
        <v>2042</v>
      </c>
      <c r="D602" s="17">
        <v>2368.4527413519322</v>
      </c>
      <c r="E602" s="17">
        <v>185.10041748046876</v>
      </c>
      <c r="F602" s="17">
        <v>1527.3935790644027</v>
      </c>
      <c r="G602" s="17">
        <v>4080.9467378968038</v>
      </c>
      <c r="H602" s="17">
        <v>93.555902191894489</v>
      </c>
      <c r="I602" s="17">
        <v>1.6490336681498032</v>
      </c>
      <c r="J602" s="17">
        <v>4176.1516737568481</v>
      </c>
      <c r="K602" s="18">
        <v>630591.24973320356</v>
      </c>
      <c r="L602" s="19">
        <v>359.29000259268486</v>
      </c>
      <c r="M602" s="19">
        <v>74.474340216598648</v>
      </c>
      <c r="N602" s="19">
        <v>3.4537509327074076</v>
      </c>
      <c r="O602" s="20">
        <v>0</v>
      </c>
      <c r="P602" s="19">
        <v>39.698991398217913</v>
      </c>
      <c r="Q602" s="18">
        <v>8404254.390293885</v>
      </c>
      <c r="R602" s="19">
        <v>15030.17699292305</v>
      </c>
      <c r="S602" s="19">
        <v>50855.598740637302</v>
      </c>
      <c r="T602" s="11"/>
    </row>
    <row r="603" spans="2:20" x14ac:dyDescent="0.25">
      <c r="B603" s="7"/>
      <c r="C603" s="16">
        <v>2043</v>
      </c>
      <c r="D603" s="17">
        <v>2430.1349161875246</v>
      </c>
      <c r="E603" s="17">
        <v>186.40625683593751</v>
      </c>
      <c r="F603" s="17">
        <v>1502.0133243617424</v>
      </c>
      <c r="G603" s="17">
        <v>4118.5544973852047</v>
      </c>
      <c r="H603" s="17">
        <v>78.804983663551013</v>
      </c>
      <c r="I603" s="17">
        <v>1.1844068076397958</v>
      </c>
      <c r="J603" s="17">
        <v>4198.5438878563955</v>
      </c>
      <c r="K603" s="18">
        <v>514261.23310542805</v>
      </c>
      <c r="L603" s="19">
        <v>248.22011458436293</v>
      </c>
      <c r="M603" s="19">
        <v>68.964766983546724</v>
      </c>
      <c r="N603" s="19">
        <v>3.116507064002235</v>
      </c>
      <c r="O603" s="20">
        <v>0</v>
      </c>
      <c r="P603" s="19">
        <v>35.804190938761167</v>
      </c>
      <c r="Q603" s="18">
        <v>6635642.4303527838</v>
      </c>
      <c r="R603" s="19">
        <v>15471.90104572008</v>
      </c>
      <c r="S603" s="19">
        <v>50341.666282832623</v>
      </c>
      <c r="T603" s="11"/>
    </row>
    <row r="604" spans="2:20" x14ac:dyDescent="0.25">
      <c r="B604" s="7"/>
      <c r="C604" s="16">
        <v>2044</v>
      </c>
      <c r="D604" s="17">
        <v>2494.5171595476568</v>
      </c>
      <c r="E604" s="17">
        <v>238.95258007812501</v>
      </c>
      <c r="F604" s="17">
        <v>1437.4197517528446</v>
      </c>
      <c r="G604" s="17">
        <v>4170.8894913786262</v>
      </c>
      <c r="H604" s="17">
        <v>87.609586627606873</v>
      </c>
      <c r="I604" s="17">
        <v>1.1710769786089024</v>
      </c>
      <c r="J604" s="17">
        <v>4259.6701549848422</v>
      </c>
      <c r="K604" s="18">
        <v>553603.13891236472</v>
      </c>
      <c r="L604" s="19">
        <v>236.15478417006128</v>
      </c>
      <c r="M604" s="19">
        <v>93.509312520072854</v>
      </c>
      <c r="N604" s="19">
        <v>4.0497686385797351</v>
      </c>
      <c r="O604" s="20">
        <v>0</v>
      </c>
      <c r="P604" s="19">
        <v>46.225403998963884</v>
      </c>
      <c r="Q604" s="18">
        <v>7365284.746131707</v>
      </c>
      <c r="R604" s="19">
        <v>13293.036106456993</v>
      </c>
      <c r="S604" s="19">
        <v>51177.226570129395</v>
      </c>
      <c r="T604" s="11"/>
    </row>
    <row r="605" spans="2:20" x14ac:dyDescent="0.25">
      <c r="B605" s="7"/>
      <c r="C605" s="16">
        <v>2045</v>
      </c>
      <c r="D605" s="17">
        <v>2585.0889957351087</v>
      </c>
      <c r="E605" s="17">
        <v>285.92567822265624</v>
      </c>
      <c r="F605" s="17">
        <v>1400.2069640481127</v>
      </c>
      <c r="G605" s="17">
        <v>4271.221638005878</v>
      </c>
      <c r="H605" s="17">
        <v>87.649400076879331</v>
      </c>
      <c r="I605" s="17">
        <v>0.98710991130334558</v>
      </c>
      <c r="J605" s="17">
        <v>4359.8581479940603</v>
      </c>
      <c r="K605" s="18">
        <v>536387.40985043615</v>
      </c>
      <c r="L605" s="19">
        <v>191.602589890552</v>
      </c>
      <c r="M605" s="19">
        <v>109.36515420825162</v>
      </c>
      <c r="N605" s="19">
        <v>4.7332725956844115</v>
      </c>
      <c r="O605" s="20">
        <v>0</v>
      </c>
      <c r="P605" s="19">
        <v>54.089734007880907</v>
      </c>
      <c r="Q605" s="18">
        <v>7170928.8681983966</v>
      </c>
      <c r="R605" s="19">
        <v>11965.674967384897</v>
      </c>
      <c r="S605" s="19">
        <v>51941.330688297749</v>
      </c>
      <c r="T605" s="11"/>
    </row>
    <row r="606" spans="2:20" x14ac:dyDescent="0.25">
      <c r="B606" s="7"/>
      <c r="C606" s="16">
        <v>2046</v>
      </c>
      <c r="D606" s="17">
        <v>2715.1639627033919</v>
      </c>
      <c r="E606" s="17">
        <v>357.27521093749999</v>
      </c>
      <c r="F606" s="17">
        <v>1306.2142129720189</v>
      </c>
      <c r="G606" s="17">
        <v>4378.6533866129112</v>
      </c>
      <c r="H606" s="17">
        <v>88.936176650121453</v>
      </c>
      <c r="I606" s="17">
        <v>0.80963146080245485</v>
      </c>
      <c r="J606" s="17">
        <v>4468.3991947238355</v>
      </c>
      <c r="K606" s="18">
        <v>527175.36717502086</v>
      </c>
      <c r="L606" s="19">
        <v>151.31835623330332</v>
      </c>
      <c r="M606" s="19">
        <v>138.70138575458986</v>
      </c>
      <c r="N606" s="19">
        <v>5.8791238638614232</v>
      </c>
      <c r="O606" s="20">
        <v>0</v>
      </c>
      <c r="P606" s="19">
        <v>66.890031821385492</v>
      </c>
      <c r="Q606" s="18">
        <v>7079061.2069854764</v>
      </c>
      <c r="R606" s="19">
        <v>9208.7604440926934</v>
      </c>
      <c r="S606" s="19">
        <v>52777.146710038185</v>
      </c>
      <c r="T606" s="11"/>
    </row>
    <row r="607" spans="2:20" x14ac:dyDescent="0.25">
      <c r="B607" s="7"/>
      <c r="C607" s="16">
        <v>2047</v>
      </c>
      <c r="D607" s="17">
        <v>2831.6346550238131</v>
      </c>
      <c r="E607" s="17">
        <v>388.324166015625</v>
      </c>
      <c r="F607" s="17">
        <v>1260.8093817091017</v>
      </c>
      <c r="G607" s="17">
        <v>4480.7682027485398</v>
      </c>
      <c r="H607" s="17">
        <v>71.487052981697232</v>
      </c>
      <c r="I607" s="17">
        <v>0.49093523078458512</v>
      </c>
      <c r="J607" s="17">
        <v>4552.746190961022</v>
      </c>
      <c r="K607" s="18">
        <v>410500.64926052501</v>
      </c>
      <c r="L607" s="19">
        <v>88.376219070221126</v>
      </c>
      <c r="M607" s="19">
        <v>150.29982904893404</v>
      </c>
      <c r="N607" s="19">
        <v>6.1075849905364521</v>
      </c>
      <c r="O607" s="20">
        <v>0</v>
      </c>
      <c r="P607" s="19">
        <v>69.316727540324791</v>
      </c>
      <c r="Q607" s="18">
        <v>5512621.9062320739</v>
      </c>
      <c r="R607" s="19">
        <v>8536.987837799923</v>
      </c>
      <c r="S607" s="19">
        <v>53637.374531447887</v>
      </c>
      <c r="T607" s="11"/>
    </row>
    <row r="608" spans="2:20" x14ac:dyDescent="0.25">
      <c r="B608" s="7"/>
      <c r="C608" s="16">
        <v>2048</v>
      </c>
      <c r="D608" s="17">
        <v>2890.5961099152564</v>
      </c>
      <c r="E608" s="17">
        <v>466.63783203125001</v>
      </c>
      <c r="F608" s="17">
        <v>1254.7624021705017</v>
      </c>
      <c r="G608" s="17">
        <v>4611.9963441170084</v>
      </c>
      <c r="H608" s="17">
        <v>57.027654403384538</v>
      </c>
      <c r="I608" s="17">
        <v>0.26653057403511704</v>
      </c>
      <c r="J608" s="17">
        <v>4669.2905290944282</v>
      </c>
      <c r="K608" s="18">
        <v>317283.05022098118</v>
      </c>
      <c r="L608" s="19">
        <v>46.227376746810506</v>
      </c>
      <c r="M608" s="19">
        <v>178.16896380505932</v>
      </c>
      <c r="N608" s="19">
        <v>7.2492428990999542</v>
      </c>
      <c r="O608" s="20">
        <v>0</v>
      </c>
      <c r="P608" s="19">
        <v>81.979415019028238</v>
      </c>
      <c r="Q608" s="18">
        <v>4325270.7414360074</v>
      </c>
      <c r="R608" s="19">
        <v>7804.5982700078603</v>
      </c>
      <c r="S608" s="19">
        <v>54541.705967724323</v>
      </c>
      <c r="T608" s="11"/>
    </row>
    <row r="609" spans="2:20" x14ac:dyDescent="0.25">
      <c r="B609" s="7"/>
      <c r="C609" s="16">
        <v>2049</v>
      </c>
      <c r="D609" s="17">
        <v>2984.9129227669241</v>
      </c>
      <c r="E609" s="17">
        <v>519.01041796874995</v>
      </c>
      <c r="F609" s="17">
        <v>1244.9570188879547</v>
      </c>
      <c r="G609" s="17">
        <v>4748.8803596236285</v>
      </c>
      <c r="H609" s="17">
        <v>31.267076470352812</v>
      </c>
      <c r="I609" s="17">
        <v>7.4677266189228417E-2</v>
      </c>
      <c r="J609" s="17">
        <v>4780.2221133601706</v>
      </c>
      <c r="K609" s="18">
        <v>168569.71301411546</v>
      </c>
      <c r="L609" s="19">
        <v>12.482769030558664</v>
      </c>
      <c r="M609" s="19">
        <v>186.75365942536155</v>
      </c>
      <c r="N609" s="19">
        <v>7.8369160397601263</v>
      </c>
      <c r="O609" s="20">
        <v>0</v>
      </c>
      <c r="P609" s="19">
        <v>89.1499676955209</v>
      </c>
      <c r="Q609" s="18">
        <v>2335903.936565212</v>
      </c>
      <c r="R609" s="19">
        <v>7381.5422170973789</v>
      </c>
      <c r="S609" s="19">
        <v>55268.209366440773</v>
      </c>
      <c r="T609" s="11"/>
    </row>
    <row r="610" spans="2:20" x14ac:dyDescent="0.25">
      <c r="B610" s="7"/>
      <c r="C610" s="16">
        <v>2050</v>
      </c>
      <c r="D610" s="17">
        <v>3302.0526307213604</v>
      </c>
      <c r="E610" s="17">
        <v>533.23670117187498</v>
      </c>
      <c r="F610" s="17">
        <v>1159.8914165302394</v>
      </c>
      <c r="G610" s="17">
        <v>4995.1807484234751</v>
      </c>
      <c r="H610" s="17">
        <v>0</v>
      </c>
      <c r="I610" s="17">
        <v>0</v>
      </c>
      <c r="J610" s="17">
        <v>4995.1807484234751</v>
      </c>
      <c r="K610" s="18">
        <v>0</v>
      </c>
      <c r="L610" s="19">
        <v>0</v>
      </c>
      <c r="M610" s="19">
        <v>211.55443594991812</v>
      </c>
      <c r="N610" s="19">
        <v>7.8731365657176866</v>
      </c>
      <c r="O610" s="20">
        <v>0</v>
      </c>
      <c r="P610" s="19">
        <v>89.270399724286108</v>
      </c>
      <c r="Q610" s="18">
        <v>3.2249477044961458E-9</v>
      </c>
      <c r="R610" s="19">
        <v>6967.2515595705745</v>
      </c>
      <c r="S610" s="19">
        <v>56531.567438840866</v>
      </c>
      <c r="T610" s="11"/>
    </row>
    <row r="611" spans="2:20" x14ac:dyDescent="0.25">
      <c r="B611" s="7"/>
      <c r="C611" s="16">
        <v>2051</v>
      </c>
      <c r="D611" s="17">
        <v>3302.0526307213604</v>
      </c>
      <c r="E611" s="17">
        <v>533.23670117187498</v>
      </c>
      <c r="F611" s="17">
        <v>1159.8914165302394</v>
      </c>
      <c r="G611" s="17">
        <v>4995.1807484234751</v>
      </c>
      <c r="H611" s="17">
        <v>0</v>
      </c>
      <c r="I611" s="17">
        <v>0</v>
      </c>
      <c r="J611" s="17">
        <v>4995.1807484234751</v>
      </c>
      <c r="K611" s="18">
        <v>0</v>
      </c>
      <c r="L611" s="19">
        <v>0</v>
      </c>
      <c r="M611" s="19">
        <v>211.55443594991812</v>
      </c>
      <c r="N611" s="19">
        <v>7.8731365657176866</v>
      </c>
      <c r="O611" s="20">
        <v>0</v>
      </c>
      <c r="P611" s="19">
        <v>89.270399724286108</v>
      </c>
      <c r="Q611" s="18">
        <v>3.2249477044961458E-9</v>
      </c>
      <c r="R611" s="19">
        <v>6967.2515595705745</v>
      </c>
      <c r="S611" s="19">
        <v>56531.567438840866</v>
      </c>
      <c r="T611" s="11"/>
    </row>
    <row r="612" spans="2:20" x14ac:dyDescent="0.25">
      <c r="B612" s="7"/>
      <c r="C612" s="16">
        <v>2052</v>
      </c>
      <c r="D612" s="17">
        <v>3302.0526307213604</v>
      </c>
      <c r="E612" s="17">
        <v>533.23670117187498</v>
      </c>
      <c r="F612" s="17">
        <v>1159.8914165302394</v>
      </c>
      <c r="G612" s="17">
        <v>4995.1807484234751</v>
      </c>
      <c r="H612" s="17">
        <v>0</v>
      </c>
      <c r="I612" s="17">
        <v>0</v>
      </c>
      <c r="J612" s="17">
        <v>4995.1807484234751</v>
      </c>
      <c r="K612" s="18">
        <v>0</v>
      </c>
      <c r="L612" s="19">
        <v>0</v>
      </c>
      <c r="M612" s="19">
        <v>211.55443594991812</v>
      </c>
      <c r="N612" s="19">
        <v>7.8731365657176866</v>
      </c>
      <c r="O612" s="20">
        <v>0</v>
      </c>
      <c r="P612" s="19">
        <v>89.270399724286108</v>
      </c>
      <c r="Q612" s="18">
        <v>3.2249477044961458E-9</v>
      </c>
      <c r="R612" s="19">
        <v>6967.2515595705745</v>
      </c>
      <c r="S612" s="19">
        <v>56531.567438840866</v>
      </c>
      <c r="T612" s="11"/>
    </row>
    <row r="613" spans="2:20" x14ac:dyDescent="0.25">
      <c r="B613" s="7"/>
      <c r="C613" s="16">
        <v>2053</v>
      </c>
      <c r="D613" s="17">
        <v>3302.0526307213604</v>
      </c>
      <c r="E613" s="17">
        <v>533.23670117187498</v>
      </c>
      <c r="F613" s="17">
        <v>1159.8914165302394</v>
      </c>
      <c r="G613" s="17">
        <v>4995.1807484234751</v>
      </c>
      <c r="H613" s="17">
        <v>0</v>
      </c>
      <c r="I613" s="17">
        <v>0</v>
      </c>
      <c r="J613" s="17">
        <v>4995.1807484234751</v>
      </c>
      <c r="K613" s="18">
        <v>0</v>
      </c>
      <c r="L613" s="19">
        <v>0</v>
      </c>
      <c r="M613" s="19">
        <v>211.55443594991812</v>
      </c>
      <c r="N613" s="19">
        <v>7.8731365657176866</v>
      </c>
      <c r="O613" s="20">
        <v>0</v>
      </c>
      <c r="P613" s="19">
        <v>89.270399724286108</v>
      </c>
      <c r="Q613" s="18">
        <v>3.2249477044961458E-9</v>
      </c>
      <c r="R613" s="19">
        <v>6967.2515595705745</v>
      </c>
      <c r="S613" s="19">
        <v>56531.567438840866</v>
      </c>
      <c r="T613" s="11"/>
    </row>
    <row r="614" spans="2:20" x14ac:dyDescent="0.25">
      <c r="B614" s="7"/>
      <c r="C614" s="16">
        <v>2054</v>
      </c>
      <c r="D614" s="17">
        <v>3302.0526307213604</v>
      </c>
      <c r="E614" s="17">
        <v>533.23670117187498</v>
      </c>
      <c r="F614" s="17">
        <v>1159.8914165302394</v>
      </c>
      <c r="G614" s="17">
        <v>4995.1807484234751</v>
      </c>
      <c r="H614" s="17">
        <v>0</v>
      </c>
      <c r="I614" s="17">
        <v>0</v>
      </c>
      <c r="J614" s="17">
        <v>4995.1807484234751</v>
      </c>
      <c r="K614" s="18">
        <v>0</v>
      </c>
      <c r="L614" s="19">
        <v>0</v>
      </c>
      <c r="M614" s="19">
        <v>211.55443594991812</v>
      </c>
      <c r="N614" s="19">
        <v>7.8731365657176866</v>
      </c>
      <c r="O614" s="20">
        <v>0</v>
      </c>
      <c r="P614" s="19">
        <v>89.270399724286108</v>
      </c>
      <c r="Q614" s="18">
        <v>3.2249477044961458E-9</v>
      </c>
      <c r="R614" s="19">
        <v>6967.2515595705745</v>
      </c>
      <c r="S614" s="19">
        <v>56531.567438840866</v>
      </c>
      <c r="T614" s="11"/>
    </row>
    <row r="615" spans="2:20" x14ac:dyDescent="0.25">
      <c r="B615" s="7"/>
      <c r="C615" s="16">
        <v>2055</v>
      </c>
      <c r="D615" s="17">
        <v>3302.0526307213604</v>
      </c>
      <c r="E615" s="17">
        <v>533.23670117187498</v>
      </c>
      <c r="F615" s="17">
        <v>1159.8914165302394</v>
      </c>
      <c r="G615" s="17">
        <v>4995.1807484234751</v>
      </c>
      <c r="H615" s="17">
        <v>0</v>
      </c>
      <c r="I615" s="17">
        <v>0</v>
      </c>
      <c r="J615" s="17">
        <v>4995.1807484234751</v>
      </c>
      <c r="K615" s="18">
        <v>0</v>
      </c>
      <c r="L615" s="19">
        <v>0</v>
      </c>
      <c r="M615" s="19">
        <v>211.55443594991812</v>
      </c>
      <c r="N615" s="19">
        <v>7.8731365657176866</v>
      </c>
      <c r="O615" s="20">
        <v>0</v>
      </c>
      <c r="P615" s="19">
        <v>89.270399724286108</v>
      </c>
      <c r="Q615" s="18">
        <v>3.2249477044961458E-9</v>
      </c>
      <c r="R615" s="19">
        <v>6967.2515595705745</v>
      </c>
      <c r="S615" s="19">
        <v>56531.567438840866</v>
      </c>
      <c r="T615" s="11"/>
    </row>
    <row r="616" spans="2:20" ht="6" customHeight="1" x14ac:dyDescent="0.25">
      <c r="B616" s="7"/>
      <c r="C616" s="16"/>
      <c r="D616" s="16"/>
      <c r="G616" s="17"/>
      <c r="H616" s="17"/>
      <c r="I616" s="17"/>
      <c r="J616" s="21"/>
      <c r="K616" s="19"/>
      <c r="L616" s="19"/>
      <c r="M616" s="19"/>
      <c r="N616" s="19"/>
      <c r="O616" s="20"/>
      <c r="P616" s="19"/>
      <c r="Q616" s="19"/>
      <c r="R616" s="19"/>
      <c r="S616" s="19"/>
      <c r="T616" s="11"/>
    </row>
    <row r="617" spans="2:20" ht="13" x14ac:dyDescent="0.3">
      <c r="B617" s="7"/>
      <c r="C617" s="16"/>
      <c r="D617" s="16"/>
      <c r="G617" s="22" t="s">
        <v>21</v>
      </c>
      <c r="H617" s="22" t="s">
        <v>22</v>
      </c>
      <c r="I617" s="22" t="s">
        <v>23</v>
      </c>
      <c r="J617" s="23" t="s">
        <v>24</v>
      </c>
      <c r="T617" s="11"/>
    </row>
    <row r="618" spans="2:20" ht="6" customHeight="1" x14ac:dyDescent="0.25">
      <c r="B618" s="7"/>
      <c r="C618" s="16"/>
      <c r="D618" s="16"/>
      <c r="G618" s="17"/>
      <c r="H618" s="17"/>
      <c r="I618" s="17"/>
      <c r="J618" s="21"/>
      <c r="K618" s="19"/>
      <c r="L618" s="19"/>
      <c r="M618" s="19"/>
      <c r="N618" s="19"/>
      <c r="O618" s="20"/>
      <c r="P618" s="19"/>
      <c r="Q618" s="19"/>
      <c r="R618" s="19"/>
      <c r="S618" s="19"/>
      <c r="T618" s="11"/>
    </row>
    <row r="619" spans="2:20" x14ac:dyDescent="0.25">
      <c r="B619" s="7"/>
      <c r="C619" s="16" t="s">
        <v>25</v>
      </c>
      <c r="D619" s="24">
        <v>23909.312169998266</v>
      </c>
      <c r="E619" s="24">
        <v>4106.9493351623687</v>
      </c>
      <c r="F619" s="24">
        <v>17183.34711600946</v>
      </c>
      <c r="G619" s="24">
        <v>45199.608621170089</v>
      </c>
      <c r="H619" s="24">
        <v>5485.6445445877453</v>
      </c>
      <c r="I619" s="24">
        <v>39.27433696202624</v>
      </c>
      <c r="J619" s="25">
        <v>50724.527502719866</v>
      </c>
      <c r="K619" s="19">
        <v>65118628.866329998</v>
      </c>
      <c r="L619" s="19">
        <v>11879.570278687544</v>
      </c>
      <c r="M619" s="19">
        <v>26346.043078563882</v>
      </c>
      <c r="N619" s="19">
        <v>24097.224541778342</v>
      </c>
      <c r="O619" s="20">
        <v>0.22621362570407655</v>
      </c>
      <c r="P619" s="19">
        <v>2059.4229684337297</v>
      </c>
      <c r="Q619" s="2" t="s">
        <v>26</v>
      </c>
      <c r="T619" s="11"/>
    </row>
    <row r="620" spans="2:20" ht="13" x14ac:dyDescent="0.3">
      <c r="B620" s="7"/>
      <c r="C620" s="16" t="s">
        <v>27</v>
      </c>
      <c r="D620" s="16"/>
      <c r="G620" s="22"/>
      <c r="H620" s="22"/>
      <c r="I620" s="22"/>
      <c r="J620" s="26"/>
      <c r="K620" s="19">
        <v>78829364.828358576</v>
      </c>
      <c r="L620" s="19">
        <v>22007.049329396577</v>
      </c>
      <c r="M620" s="19">
        <v>30343.940369859636</v>
      </c>
      <c r="N620" s="19">
        <v>24317.598512243996</v>
      </c>
      <c r="O620" s="20">
        <v>0.22621362570407655</v>
      </c>
      <c r="P620" s="19">
        <v>3587.4168112126281</v>
      </c>
      <c r="Q620" s="2" t="s">
        <v>28</v>
      </c>
      <c r="T620" s="11"/>
    </row>
    <row r="621" spans="2:20" ht="6" customHeight="1" x14ac:dyDescent="0.25">
      <c r="B621" s="7"/>
      <c r="C621" s="16"/>
      <c r="D621" s="16"/>
      <c r="E621" s="16"/>
      <c r="F621" s="16"/>
      <c r="G621" s="16"/>
      <c r="J621" s="27"/>
      <c r="T621" s="11"/>
    </row>
    <row r="622" spans="2:20" ht="13" x14ac:dyDescent="0.3">
      <c r="B622" s="7"/>
      <c r="C622" s="28" t="s">
        <v>29</v>
      </c>
      <c r="D622" s="16"/>
      <c r="G622" s="16"/>
      <c r="H622" s="16"/>
      <c r="I622" s="16"/>
      <c r="J622" s="27"/>
      <c r="R622" s="29"/>
      <c r="S622" s="29" t="s">
        <v>30</v>
      </c>
      <c r="T622" s="11"/>
    </row>
    <row r="623" spans="2:20" ht="13" x14ac:dyDescent="0.3">
      <c r="B623" s="7"/>
      <c r="C623" s="28" t="s">
        <v>31</v>
      </c>
      <c r="D623" s="16"/>
      <c r="G623" s="16"/>
      <c r="H623" s="16"/>
      <c r="I623" s="16"/>
      <c r="J623" s="27"/>
      <c r="R623" s="29"/>
      <c r="S623" s="29" t="s">
        <v>32</v>
      </c>
      <c r="T623" s="11"/>
    </row>
    <row r="624" spans="2:20" ht="6" customHeight="1" x14ac:dyDescent="0.25">
      <c r="B624" s="30"/>
      <c r="C624" s="31"/>
      <c r="D624" s="31"/>
      <c r="E624" s="31"/>
      <c r="F624" s="31"/>
      <c r="G624" s="31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3"/>
    </row>
    <row r="625" spans="2:22" x14ac:dyDescent="0.25">
      <c r="C625" s="16"/>
      <c r="D625" s="16"/>
    </row>
    <row r="626" spans="2:22" x14ac:dyDescent="0.25">
      <c r="C626" s="16"/>
      <c r="D626" s="16"/>
    </row>
    <row r="627" spans="2:22" x14ac:dyDescent="0.25">
      <c r="E627" s="34"/>
    </row>
    <row r="628" spans="2:22" ht="6" customHeight="1" x14ac:dyDescent="0.25">
      <c r="B628" s="4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6"/>
    </row>
    <row r="629" spans="2:22" ht="14" x14ac:dyDescent="0.3">
      <c r="B629" s="7"/>
      <c r="C629" s="8" t="s">
        <v>2</v>
      </c>
      <c r="D629" s="9" t="s">
        <v>67</v>
      </c>
      <c r="K629" s="10" t="s">
        <v>3</v>
      </c>
      <c r="L629" s="10"/>
      <c r="M629" s="10"/>
      <c r="N629" s="10"/>
      <c r="O629" s="10"/>
      <c r="P629" s="10"/>
      <c r="T629" s="11"/>
    </row>
    <row r="630" spans="2:22" ht="70" x14ac:dyDescent="0.4">
      <c r="B630" s="7"/>
      <c r="C630" s="12" t="s">
        <v>4</v>
      </c>
      <c r="D630" s="13" t="s">
        <v>5</v>
      </c>
      <c r="E630" s="13" t="s">
        <v>6</v>
      </c>
      <c r="F630" s="13" t="s">
        <v>7</v>
      </c>
      <c r="G630" s="13" t="s">
        <v>8</v>
      </c>
      <c r="H630" s="13" t="s">
        <v>9</v>
      </c>
      <c r="I630" s="13" t="s">
        <v>10</v>
      </c>
      <c r="J630" s="13" t="s">
        <v>11</v>
      </c>
      <c r="K630" s="14" t="s">
        <v>12</v>
      </c>
      <c r="L630" s="13" t="s">
        <v>13</v>
      </c>
      <c r="M630" s="13" t="s">
        <v>14</v>
      </c>
      <c r="N630" s="13" t="s">
        <v>15</v>
      </c>
      <c r="O630" s="13" t="s">
        <v>16</v>
      </c>
      <c r="P630" s="13" t="s">
        <v>17</v>
      </c>
      <c r="Q630" s="14" t="s">
        <v>18</v>
      </c>
      <c r="R630" s="13" t="s">
        <v>19</v>
      </c>
      <c r="S630" s="13" t="s">
        <v>20</v>
      </c>
      <c r="T630" s="11"/>
      <c r="V630" s="15"/>
    </row>
    <row r="631" spans="2:22" x14ac:dyDescent="0.25">
      <c r="B631" s="7"/>
      <c r="C631" s="16">
        <v>2023</v>
      </c>
      <c r="D631" s="17">
        <v>761.15173821353915</v>
      </c>
      <c r="E631" s="17">
        <v>485.70089257812498</v>
      </c>
      <c r="F631" s="17">
        <v>744.68290565212885</v>
      </c>
      <c r="G631" s="17">
        <v>1991.535536443793</v>
      </c>
      <c r="H631" s="17">
        <v>1184.441669094919</v>
      </c>
      <c r="I631" s="17">
        <v>4.3494896411388861</v>
      </c>
      <c r="J631" s="17">
        <v>3180.326695179851</v>
      </c>
      <c r="K631" s="18">
        <v>15314095.76992674</v>
      </c>
      <c r="L631" s="19">
        <v>2131.5858843120595</v>
      </c>
      <c r="M631" s="19">
        <v>6601.0030853396747</v>
      </c>
      <c r="N631" s="19">
        <v>6041.4949427408665</v>
      </c>
      <c r="O631" s="20">
        <v>5.6276454999533598E-2</v>
      </c>
      <c r="P631" s="19">
        <v>404.94427524950515</v>
      </c>
      <c r="Q631" s="18">
        <v>39888424.163757324</v>
      </c>
      <c r="R631" s="19">
        <v>561.08053942845231</v>
      </c>
      <c r="S631" s="19">
        <v>33906.158212734386</v>
      </c>
      <c r="T631" s="11"/>
    </row>
    <row r="632" spans="2:22" x14ac:dyDescent="0.25">
      <c r="B632" s="7"/>
      <c r="C632" s="16">
        <v>2024</v>
      </c>
      <c r="D632" s="17">
        <v>831.4848600129485</v>
      </c>
      <c r="E632" s="17">
        <v>439.53907617187502</v>
      </c>
      <c r="F632" s="17">
        <v>753.85531943314891</v>
      </c>
      <c r="G632" s="17">
        <v>2024.8792556179724</v>
      </c>
      <c r="H632" s="17">
        <v>1212.2070541690061</v>
      </c>
      <c r="I632" s="17">
        <v>4.1879321808522239</v>
      </c>
      <c r="J632" s="17">
        <v>3241.2742419678311</v>
      </c>
      <c r="K632" s="18">
        <v>15119977.488900043</v>
      </c>
      <c r="L632" s="19">
        <v>1960.8767634564422</v>
      </c>
      <c r="M632" s="19">
        <v>6487.1196005013771</v>
      </c>
      <c r="N632" s="19">
        <v>6017.5950943111684</v>
      </c>
      <c r="O632" s="20">
        <v>5.7005725971976062E-2</v>
      </c>
      <c r="P632" s="19">
        <v>400.08064779074994</v>
      </c>
      <c r="Q632" s="18">
        <v>36693939.779418945</v>
      </c>
      <c r="R632" s="19">
        <v>763.89307074458998</v>
      </c>
      <c r="S632" s="19">
        <v>34409.775780586526</v>
      </c>
      <c r="T632" s="11"/>
    </row>
    <row r="633" spans="2:22" x14ac:dyDescent="0.25">
      <c r="B633" s="7"/>
      <c r="C633" s="16">
        <v>2025</v>
      </c>
      <c r="D633" s="17">
        <v>862.94169332021477</v>
      </c>
      <c r="E633" s="17">
        <v>454.73244140625002</v>
      </c>
      <c r="F633" s="17">
        <v>774.99562560168795</v>
      </c>
      <c r="G633" s="17">
        <v>2092.6697603281527</v>
      </c>
      <c r="H633" s="17">
        <v>1214.2853468423921</v>
      </c>
      <c r="I633" s="17">
        <v>5.5953304878111263</v>
      </c>
      <c r="J633" s="17">
        <v>3312.5504376583558</v>
      </c>
      <c r="K633" s="18">
        <v>14615136.893619351</v>
      </c>
      <c r="L633" s="19">
        <v>2504.6370397630981</v>
      </c>
      <c r="M633" s="19">
        <v>6440.0607168450952</v>
      </c>
      <c r="N633" s="19">
        <v>5620.5262590461662</v>
      </c>
      <c r="O633" s="20">
        <v>5.0166063392680371E-2</v>
      </c>
      <c r="P633" s="19">
        <v>395.07264250971639</v>
      </c>
      <c r="Q633" s="18">
        <v>46869340.500709534</v>
      </c>
      <c r="R633" s="19">
        <v>625.98439758114853</v>
      </c>
      <c r="S633" s="19">
        <v>35027.9725511875</v>
      </c>
      <c r="T633" s="11"/>
    </row>
    <row r="634" spans="2:22" x14ac:dyDescent="0.25">
      <c r="B634" s="7"/>
      <c r="C634" s="16">
        <v>2026</v>
      </c>
      <c r="D634" s="17">
        <v>952.30254652780297</v>
      </c>
      <c r="E634" s="17">
        <v>352.92597460937498</v>
      </c>
      <c r="F634" s="17">
        <v>806.37706156918637</v>
      </c>
      <c r="G634" s="17">
        <v>2111.6055827063642</v>
      </c>
      <c r="H634" s="17">
        <v>617.39059386628935</v>
      </c>
      <c r="I634" s="17">
        <v>5.1482974818975267</v>
      </c>
      <c r="J634" s="17">
        <v>2734.1444740545508</v>
      </c>
      <c r="K634" s="18">
        <v>7172286.0851216866</v>
      </c>
      <c r="L634" s="19">
        <v>2204.5466991687404</v>
      </c>
      <c r="M634" s="19">
        <v>2416.4169542458258</v>
      </c>
      <c r="N634" s="19">
        <v>2247.8816075484965</v>
      </c>
      <c r="O634" s="20">
        <v>1.8936681659397436E-2</v>
      </c>
      <c r="P634" s="19">
        <v>301.11199139636301</v>
      </c>
      <c r="Q634" s="18">
        <v>41253741.860668182</v>
      </c>
      <c r="R634" s="19">
        <v>3106.1755490435344</v>
      </c>
      <c r="S634" s="19">
        <v>34760.457777149975</v>
      </c>
      <c r="T634" s="11"/>
    </row>
    <row r="635" spans="2:22" x14ac:dyDescent="0.25">
      <c r="B635" s="7"/>
      <c r="C635" s="16">
        <v>2027</v>
      </c>
      <c r="D635" s="17">
        <v>1007.3060762355327</v>
      </c>
      <c r="E635" s="17">
        <v>278.0788046875</v>
      </c>
      <c r="F635" s="17">
        <v>1176.2033742206436</v>
      </c>
      <c r="G635" s="17">
        <v>2461.5882551436766</v>
      </c>
      <c r="H635" s="17">
        <v>499.93721124669429</v>
      </c>
      <c r="I635" s="17">
        <v>3.4054591709893258</v>
      </c>
      <c r="J635" s="17">
        <v>2964.9309255613603</v>
      </c>
      <c r="K635" s="18">
        <v>5607029.94679021</v>
      </c>
      <c r="L635" s="19">
        <v>1395.8016191675699</v>
      </c>
      <c r="M635" s="19">
        <v>2779.5208479623834</v>
      </c>
      <c r="N635" s="19">
        <v>1961.1654851618878</v>
      </c>
      <c r="O635" s="20">
        <v>1.614063778106356E-2</v>
      </c>
      <c r="P635" s="19">
        <v>385.6865582636965</v>
      </c>
      <c r="Q635" s="18">
        <v>26119673.35849762</v>
      </c>
      <c r="R635" s="19">
        <v>5119.7697294496838</v>
      </c>
      <c r="S635" s="19">
        <v>35506.658850859851</v>
      </c>
      <c r="T635" s="11"/>
    </row>
    <row r="636" spans="2:22" x14ac:dyDescent="0.25">
      <c r="B636" s="7"/>
      <c r="C636" s="16">
        <v>2028</v>
      </c>
      <c r="D636" s="17">
        <v>1036.4405392439364</v>
      </c>
      <c r="E636" s="17">
        <v>256.35662695312499</v>
      </c>
      <c r="F636" s="17">
        <v>1244.5331292367605</v>
      </c>
      <c r="G636" s="17">
        <v>2537.3302954338219</v>
      </c>
      <c r="H636" s="17">
        <v>460.68323401053925</v>
      </c>
      <c r="I636" s="17">
        <v>3.6605820376383233</v>
      </c>
      <c r="J636" s="17">
        <v>3001.6741114819997</v>
      </c>
      <c r="K636" s="18">
        <v>4989313.9063038658</v>
      </c>
      <c r="L636" s="19">
        <v>1436.9249809121302</v>
      </c>
      <c r="M636" s="19">
        <v>4001.1631478349154</v>
      </c>
      <c r="N636" s="19">
        <v>1685.0826094382355</v>
      </c>
      <c r="O636" s="20">
        <v>1.4795771319768392E-2</v>
      </c>
      <c r="P636" s="19">
        <v>795.43459084167262</v>
      </c>
      <c r="Q636" s="18">
        <v>26889215.936340332</v>
      </c>
      <c r="R636" s="19">
        <v>4991.8453180083534</v>
      </c>
      <c r="S636" s="19">
        <v>36409.116319969296</v>
      </c>
      <c r="T636" s="11"/>
    </row>
    <row r="637" spans="2:22" x14ac:dyDescent="0.25">
      <c r="B637" s="7"/>
      <c r="C637" s="16">
        <v>2029</v>
      </c>
      <c r="D637" s="17">
        <v>1130.4718495461941</v>
      </c>
      <c r="E637" s="17">
        <v>254.87549804687501</v>
      </c>
      <c r="F637" s="17">
        <v>1259.1499655707148</v>
      </c>
      <c r="G637" s="17">
        <v>2644.4973131637839</v>
      </c>
      <c r="H637" s="17">
        <v>312.64663557312099</v>
      </c>
      <c r="I637" s="17">
        <v>4.3534695567148978</v>
      </c>
      <c r="J637" s="17">
        <v>2961.4974182936198</v>
      </c>
      <c r="K637" s="18">
        <v>3270478.9890551637</v>
      </c>
      <c r="L637" s="19">
        <v>1637.5245961828157</v>
      </c>
      <c r="M637" s="19">
        <v>5735.8614748225955</v>
      </c>
      <c r="N637" s="19">
        <v>892.9274561690454</v>
      </c>
      <c r="O637" s="20">
        <v>8.0729736801004037E-3</v>
      </c>
      <c r="P637" s="19">
        <v>1278.3205039950008</v>
      </c>
      <c r="Q637" s="18">
        <v>30643041.949119568</v>
      </c>
      <c r="R637" s="19">
        <v>5570.5762478272527</v>
      </c>
      <c r="S637" s="19">
        <v>37259.956081129611</v>
      </c>
      <c r="T637" s="11"/>
    </row>
    <row r="638" spans="2:22" x14ac:dyDescent="0.25">
      <c r="B638" s="7"/>
      <c r="C638" s="16">
        <v>2030</v>
      </c>
      <c r="D638" s="17">
        <v>1167.6235088076592</v>
      </c>
      <c r="E638" s="17">
        <v>269.32630566406249</v>
      </c>
      <c r="F638" s="17">
        <v>1213.4671189207691</v>
      </c>
      <c r="G638" s="17">
        <v>2650.4169333924906</v>
      </c>
      <c r="H638" s="17">
        <v>340.36635030476492</v>
      </c>
      <c r="I638" s="17">
        <v>4.9348293125861513</v>
      </c>
      <c r="J638" s="17">
        <v>2995.718113009842</v>
      </c>
      <c r="K638" s="18">
        <v>3439685.1329078167</v>
      </c>
      <c r="L638" s="19">
        <v>1779.5684466379428</v>
      </c>
      <c r="M638" s="19">
        <v>6207.2064409943123</v>
      </c>
      <c r="N638" s="19">
        <v>919.43673769399447</v>
      </c>
      <c r="O638" s="20">
        <v>8.0727387694423669E-3</v>
      </c>
      <c r="P638" s="19">
        <v>1426.5123258827734</v>
      </c>
      <c r="Q638" s="18">
        <v>33301112.35505867</v>
      </c>
      <c r="R638" s="19">
        <v>5140.9317902327311</v>
      </c>
      <c r="S638" s="19">
        <v>38333.628301814198</v>
      </c>
      <c r="T638" s="11"/>
    </row>
    <row r="639" spans="2:22" x14ac:dyDescent="0.25">
      <c r="B639" s="7"/>
      <c r="C639" s="16">
        <v>2031</v>
      </c>
      <c r="D639" s="17">
        <v>1311.2512111580074</v>
      </c>
      <c r="E639" s="17">
        <v>240.90079589843751</v>
      </c>
      <c r="F639" s="17">
        <v>1156.3451431839942</v>
      </c>
      <c r="G639" s="17">
        <v>2708.4971502404392</v>
      </c>
      <c r="H639" s="17">
        <v>203.40265675018236</v>
      </c>
      <c r="I639" s="17">
        <v>4.9566626459988479</v>
      </c>
      <c r="J639" s="17">
        <v>2916.8564696366202</v>
      </c>
      <c r="K639" s="18">
        <v>1985011.8384743414</v>
      </c>
      <c r="L639" s="19">
        <v>1708.8517177359518</v>
      </c>
      <c r="M639" s="19">
        <v>4562.2005920934025</v>
      </c>
      <c r="N639" s="19">
        <v>297.60405896304655</v>
      </c>
      <c r="O639" s="20">
        <v>0</v>
      </c>
      <c r="P639" s="19">
        <v>1000.1125990305445</v>
      </c>
      <c r="Q639" s="18">
        <v>31977788.299163818</v>
      </c>
      <c r="R639" s="19">
        <v>6621.8274659083218</v>
      </c>
      <c r="S639" s="19">
        <v>39474.733354434371</v>
      </c>
      <c r="T639" s="11"/>
    </row>
    <row r="640" spans="2:22" x14ac:dyDescent="0.25">
      <c r="B640" s="7"/>
      <c r="C640" s="16">
        <v>2032</v>
      </c>
      <c r="D640" s="17">
        <v>1322.8156359523534</v>
      </c>
      <c r="E640" s="17">
        <v>260.5130400390625</v>
      </c>
      <c r="F640" s="17">
        <v>1107.6961215595472</v>
      </c>
      <c r="G640" s="17">
        <v>2691.0247975509633</v>
      </c>
      <c r="H640" s="17">
        <v>227.86467448954329</v>
      </c>
      <c r="I640" s="17">
        <v>5.6335805644629495</v>
      </c>
      <c r="J640" s="17">
        <v>2924.5230526049695</v>
      </c>
      <c r="K640" s="18">
        <v>2147907.9577268409</v>
      </c>
      <c r="L640" s="19">
        <v>1857.9757029216846</v>
      </c>
      <c r="M640" s="19">
        <v>6914.5202192258948</v>
      </c>
      <c r="N640" s="19">
        <v>487.3257099409193</v>
      </c>
      <c r="O640" s="20">
        <v>0</v>
      </c>
      <c r="P640" s="19">
        <v>1637.3476914201965</v>
      </c>
      <c r="Q640" s="18">
        <v>34768349.45734024</v>
      </c>
      <c r="R640" s="19">
        <v>6156.8480809546527</v>
      </c>
      <c r="S640" s="19">
        <v>40880.281797319651</v>
      </c>
      <c r="T640" s="11"/>
    </row>
    <row r="641" spans="2:20" x14ac:dyDescent="0.25">
      <c r="B641" s="7"/>
      <c r="C641" s="16">
        <v>2033</v>
      </c>
      <c r="D641" s="17">
        <v>1383.2856685388087</v>
      </c>
      <c r="E641" s="17">
        <v>250.81924951171874</v>
      </c>
      <c r="F641" s="17">
        <v>1076.2782870419376</v>
      </c>
      <c r="G641" s="17">
        <v>2710.3832050924652</v>
      </c>
      <c r="H641" s="17">
        <v>213.56103667963683</v>
      </c>
      <c r="I641" s="17">
        <v>5.342708864566081</v>
      </c>
      <c r="J641" s="17">
        <v>2929.2869506366683</v>
      </c>
      <c r="K641" s="18">
        <v>1944857.4552755335</v>
      </c>
      <c r="L641" s="19">
        <v>1686.6031244756641</v>
      </c>
      <c r="M641" s="19">
        <v>6793.2020066357582</v>
      </c>
      <c r="N641" s="19">
        <v>448.02821518615838</v>
      </c>
      <c r="O641" s="20">
        <v>0</v>
      </c>
      <c r="P641" s="19">
        <v>1489.8103947091804</v>
      </c>
      <c r="Q641" s="18">
        <v>31561449.773212433</v>
      </c>
      <c r="R641" s="19">
        <v>7688.3448871220044</v>
      </c>
      <c r="S641" s="19">
        <v>42045.439684659243</v>
      </c>
      <c r="T641" s="11"/>
    </row>
    <row r="642" spans="2:20" x14ac:dyDescent="0.25">
      <c r="B642" s="7"/>
      <c r="C642" s="16">
        <v>2034</v>
      </c>
      <c r="D642" s="17">
        <v>1462.3265961267948</v>
      </c>
      <c r="E642" s="17">
        <v>251.6897451171875</v>
      </c>
      <c r="F642" s="17">
        <v>1042.9543146470887</v>
      </c>
      <c r="G642" s="17">
        <v>2756.9706558910711</v>
      </c>
      <c r="H642" s="17">
        <v>214.11608719759076</v>
      </c>
      <c r="I642" s="17">
        <v>5.3580413361476191</v>
      </c>
      <c r="J642" s="17">
        <v>2976.4447844248098</v>
      </c>
      <c r="K642" s="18">
        <v>1884211.8539811596</v>
      </c>
      <c r="L642" s="19">
        <v>1619.9318293791637</v>
      </c>
      <c r="M642" s="19">
        <v>6256.1037920201197</v>
      </c>
      <c r="N642" s="19">
        <v>395.05976775012823</v>
      </c>
      <c r="O642" s="20">
        <v>0</v>
      </c>
      <c r="P642" s="19">
        <v>1349.8561574645573</v>
      </c>
      <c r="Q642" s="18">
        <v>30313828.029266357</v>
      </c>
      <c r="R642" s="19">
        <v>7898.8649140203042</v>
      </c>
      <c r="S642" s="19">
        <v>43121.373773962259</v>
      </c>
      <c r="T642" s="11"/>
    </row>
    <row r="643" spans="2:20" x14ac:dyDescent="0.25">
      <c r="B643" s="7"/>
      <c r="C643" s="16">
        <v>2035</v>
      </c>
      <c r="D643" s="17">
        <v>1517.6202017912865</v>
      </c>
      <c r="E643" s="17">
        <v>258.38310986328128</v>
      </c>
      <c r="F643" s="17">
        <v>1071.8296348380848</v>
      </c>
      <c r="G643" s="17">
        <v>2847.8329464926524</v>
      </c>
      <c r="H643" s="17">
        <v>216.68216936987335</v>
      </c>
      <c r="I643" s="17">
        <v>5.4959296294721005</v>
      </c>
      <c r="J643" s="17">
        <v>3070.0110454919977</v>
      </c>
      <c r="K643" s="18">
        <v>1842945.3588955307</v>
      </c>
      <c r="L643" s="19">
        <v>1592.2212541401595</v>
      </c>
      <c r="M643" s="19">
        <v>7871.7947949747613</v>
      </c>
      <c r="N643" s="19">
        <v>505.33053408759315</v>
      </c>
      <c r="O643" s="20">
        <v>0</v>
      </c>
      <c r="P643" s="19">
        <v>1714.4354017516307</v>
      </c>
      <c r="Q643" s="18">
        <v>29795279.287181854</v>
      </c>
      <c r="R643" s="19">
        <v>8175.322651831586</v>
      </c>
      <c r="S643" s="19">
        <v>44104.611208438873</v>
      </c>
      <c r="T643" s="11"/>
    </row>
    <row r="644" spans="2:20" x14ac:dyDescent="0.25">
      <c r="B644" s="7"/>
      <c r="C644" s="16">
        <v>2036</v>
      </c>
      <c r="D644" s="17">
        <v>1514.3318382914067</v>
      </c>
      <c r="E644" s="17">
        <v>272.4092060546875</v>
      </c>
      <c r="F644" s="17">
        <v>1274.047815033189</v>
      </c>
      <c r="G644" s="17">
        <v>3060.7888593792832</v>
      </c>
      <c r="H644" s="17">
        <v>235.18608944733447</v>
      </c>
      <c r="I644" s="17">
        <v>5.8969142826709682</v>
      </c>
      <c r="J644" s="17">
        <v>3301.8718631092884</v>
      </c>
      <c r="K644" s="18">
        <v>1933734.2116534633</v>
      </c>
      <c r="L644" s="19">
        <v>1637.8747820321512</v>
      </c>
      <c r="M644" s="19">
        <v>7991.1949600335356</v>
      </c>
      <c r="N644" s="19">
        <v>559.07547154751228</v>
      </c>
      <c r="O644" s="20">
        <v>0</v>
      </c>
      <c r="P644" s="19">
        <v>1869.8296132156393</v>
      </c>
      <c r="Q644" s="18">
        <v>30649594.986366272</v>
      </c>
      <c r="R644" s="19">
        <v>7597.2897437161855</v>
      </c>
      <c r="S644" s="19">
        <v>45105.92173153162</v>
      </c>
      <c r="T644" s="11"/>
    </row>
    <row r="645" spans="2:20" x14ac:dyDescent="0.25">
      <c r="B645" s="7"/>
      <c r="C645" s="16">
        <v>2037</v>
      </c>
      <c r="D645" s="17">
        <v>1756.781262392044</v>
      </c>
      <c r="E645" s="17">
        <v>179.72772363281251</v>
      </c>
      <c r="F645" s="17">
        <v>1474.6550719274842</v>
      </c>
      <c r="G645" s="17">
        <v>3411.1640579523405</v>
      </c>
      <c r="H645" s="17">
        <v>118.42774464044592</v>
      </c>
      <c r="I645" s="17">
        <v>3.1870840310926067</v>
      </c>
      <c r="J645" s="17">
        <v>3532.7788866238789</v>
      </c>
      <c r="K645" s="18">
        <v>941497.2960599293</v>
      </c>
      <c r="L645" s="19">
        <v>849.09262726860254</v>
      </c>
      <c r="M645" s="19">
        <v>3029.0993262286647</v>
      </c>
      <c r="N645" s="19">
        <v>220.49322097690401</v>
      </c>
      <c r="O645" s="20">
        <v>0</v>
      </c>
      <c r="P645" s="19">
        <v>601.40797003421176</v>
      </c>
      <c r="Q645" s="18">
        <v>15889093.242771149</v>
      </c>
      <c r="R645" s="19">
        <v>19029.203482319026</v>
      </c>
      <c r="S645" s="19">
        <v>46080.075628519058</v>
      </c>
      <c r="T645" s="11"/>
    </row>
    <row r="646" spans="2:20" x14ac:dyDescent="0.25">
      <c r="B646" s="7"/>
      <c r="C646" s="16">
        <v>2038</v>
      </c>
      <c r="D646" s="17">
        <v>1734.6372099369169</v>
      </c>
      <c r="E646" s="17">
        <v>204.99075244140624</v>
      </c>
      <c r="F646" s="17">
        <v>1483.372972357457</v>
      </c>
      <c r="G646" s="17">
        <v>3423.00093473578</v>
      </c>
      <c r="H646" s="17">
        <v>144.69878581074761</v>
      </c>
      <c r="I646" s="17">
        <v>3.8706030043162962</v>
      </c>
      <c r="J646" s="17">
        <v>3571.570323550844</v>
      </c>
      <c r="K646" s="18">
        <v>1112471.6117863369</v>
      </c>
      <c r="L646" s="19">
        <v>989.5756023615869</v>
      </c>
      <c r="M646" s="19">
        <v>4226.6039497753954</v>
      </c>
      <c r="N646" s="19">
        <v>310.64594666247649</v>
      </c>
      <c r="O646" s="20">
        <v>0</v>
      </c>
      <c r="P646" s="19">
        <v>1013.9443373726244</v>
      </c>
      <c r="Q646" s="18">
        <v>18517954.94594574</v>
      </c>
      <c r="R646" s="19">
        <v>17041.756509628191</v>
      </c>
      <c r="S646" s="19">
        <v>47141.546928197145</v>
      </c>
      <c r="T646" s="11"/>
    </row>
    <row r="647" spans="2:20" x14ac:dyDescent="0.25">
      <c r="B647" s="7"/>
      <c r="C647" s="16">
        <v>2039</v>
      </c>
      <c r="D647" s="17">
        <v>1760.8288401283025</v>
      </c>
      <c r="E647" s="17">
        <v>231.54406933593751</v>
      </c>
      <c r="F647" s="17">
        <v>1460.7849719977341</v>
      </c>
      <c r="G647" s="17">
        <v>3453.1578814619743</v>
      </c>
      <c r="H647" s="17">
        <v>171.15436006194693</v>
      </c>
      <c r="I647" s="17">
        <v>4.5392523819260617</v>
      </c>
      <c r="J647" s="17">
        <v>3628.8514939058473</v>
      </c>
      <c r="K647" s="18">
        <v>1272784.5757943792</v>
      </c>
      <c r="L647" s="19">
        <v>1114.1869955492864</v>
      </c>
      <c r="M647" s="19">
        <v>7455.7675046775839</v>
      </c>
      <c r="N647" s="19">
        <v>477.66045872207542</v>
      </c>
      <c r="O647" s="20">
        <v>0</v>
      </c>
      <c r="P647" s="19">
        <v>1541.234890850028</v>
      </c>
      <c r="Q647" s="18">
        <v>20849811.308708191</v>
      </c>
      <c r="R647" s="19">
        <v>16445.203747684478</v>
      </c>
      <c r="S647" s="19">
        <v>48169.320473521948</v>
      </c>
      <c r="T647" s="11"/>
    </row>
    <row r="648" spans="2:20" x14ac:dyDescent="0.25">
      <c r="B648" s="7"/>
      <c r="C648" s="16">
        <v>2040</v>
      </c>
      <c r="D648" s="17">
        <v>1808.680400486588</v>
      </c>
      <c r="E648" s="17">
        <v>238.1616904296875</v>
      </c>
      <c r="F648" s="17">
        <v>1439.8089618903548</v>
      </c>
      <c r="G648" s="17">
        <v>3486.6510528066301</v>
      </c>
      <c r="H648" s="17">
        <v>186.76920970442245</v>
      </c>
      <c r="I648" s="17">
        <v>4.7257394214111015</v>
      </c>
      <c r="J648" s="17">
        <v>3678.1460019324636</v>
      </c>
      <c r="K648" s="18">
        <v>1343671.3011729859</v>
      </c>
      <c r="L648" s="19">
        <v>1114.1244213128016</v>
      </c>
      <c r="M648" s="19">
        <v>7762.9351873918586</v>
      </c>
      <c r="N648" s="19">
        <v>549.58918528911295</v>
      </c>
      <c r="O648" s="20">
        <v>0</v>
      </c>
      <c r="P648" s="19">
        <v>1840.9992662704717</v>
      </c>
      <c r="Q648" s="18">
        <v>20848640.355332583</v>
      </c>
      <c r="R648" s="19">
        <v>14828.460079881679</v>
      </c>
      <c r="S648" s="19">
        <v>49134.157356023788</v>
      </c>
      <c r="T648" s="11"/>
    </row>
    <row r="649" spans="2:20" x14ac:dyDescent="0.25">
      <c r="B649" s="7"/>
      <c r="C649" s="16">
        <v>2041</v>
      </c>
      <c r="D649" s="17">
        <v>1910.1734496397376</v>
      </c>
      <c r="E649" s="17">
        <v>267.56320214843748</v>
      </c>
      <c r="F649" s="17">
        <v>1398.8730882500099</v>
      </c>
      <c r="G649" s="17">
        <v>3576.609740038185</v>
      </c>
      <c r="H649" s="17">
        <v>178.74762674800579</v>
      </c>
      <c r="I649" s="17">
        <v>3.9094613430058249</v>
      </c>
      <c r="J649" s="17">
        <v>3759.2668281291963</v>
      </c>
      <c r="K649" s="18">
        <v>1244620.6692806161</v>
      </c>
      <c r="L649" s="19">
        <v>885.87608274553611</v>
      </c>
      <c r="M649" s="19">
        <v>5075.0343994129071</v>
      </c>
      <c r="N649" s="19">
        <v>331.33381756336257</v>
      </c>
      <c r="O649" s="20">
        <v>0</v>
      </c>
      <c r="P649" s="19">
        <v>1128.0725706767116</v>
      </c>
      <c r="Q649" s="18">
        <v>18419358.930595782</v>
      </c>
      <c r="R649" s="19">
        <v>13637.161351931181</v>
      </c>
      <c r="S649" s="19">
        <v>49982.321722358465</v>
      </c>
      <c r="T649" s="11"/>
    </row>
    <row r="650" spans="2:20" x14ac:dyDescent="0.25">
      <c r="B650" s="7"/>
      <c r="C650" s="16">
        <v>2042</v>
      </c>
      <c r="D650" s="17">
        <v>2156.9267647182942</v>
      </c>
      <c r="E650" s="17">
        <v>294.30561230468749</v>
      </c>
      <c r="F650" s="17">
        <v>1269.4358111889101</v>
      </c>
      <c r="G650" s="17">
        <v>3720.6681882118919</v>
      </c>
      <c r="H650" s="17">
        <v>168.16949591731444</v>
      </c>
      <c r="I650" s="17">
        <v>3.1765117782736358</v>
      </c>
      <c r="J650" s="17">
        <v>3892.0141959074804</v>
      </c>
      <c r="K650" s="18">
        <v>1133506.3861603145</v>
      </c>
      <c r="L650" s="19">
        <v>692.0955873097131</v>
      </c>
      <c r="M650" s="19">
        <v>3642.5285764552245</v>
      </c>
      <c r="N650" s="19">
        <v>249.24623966479703</v>
      </c>
      <c r="O650" s="20">
        <v>0</v>
      </c>
      <c r="P650" s="19">
        <v>827.58484174418845</v>
      </c>
      <c r="Q650" s="18">
        <v>16189004.247760011</v>
      </c>
      <c r="R650" s="19">
        <v>12521.295783413127</v>
      </c>
      <c r="S650" s="19">
        <v>50855.598740637302</v>
      </c>
      <c r="T650" s="11"/>
    </row>
    <row r="651" spans="2:20" x14ac:dyDescent="0.25">
      <c r="B651" s="7"/>
      <c r="C651" s="16">
        <v>2043</v>
      </c>
      <c r="D651" s="17">
        <v>2224.5630111114979</v>
      </c>
      <c r="E651" s="17">
        <v>306.88882421875002</v>
      </c>
      <c r="F651" s="17">
        <v>1250.0952017747322</v>
      </c>
      <c r="G651" s="17">
        <v>3781.5470371049801</v>
      </c>
      <c r="H651" s="17">
        <v>144.83534559611761</v>
      </c>
      <c r="I651" s="17">
        <v>2.3790112300323059</v>
      </c>
      <c r="J651" s="17">
        <v>3928.76139393113</v>
      </c>
      <c r="K651" s="18">
        <v>945158.54151442903</v>
      </c>
      <c r="L651" s="19">
        <v>498.57737755902428</v>
      </c>
      <c r="M651" s="19">
        <v>2934.0721315015981</v>
      </c>
      <c r="N651" s="19">
        <v>212.22948114812607</v>
      </c>
      <c r="O651" s="20">
        <v>0</v>
      </c>
      <c r="P651" s="19">
        <v>693.44874249014538</v>
      </c>
      <c r="Q651" s="18">
        <v>13328417.025688935</v>
      </c>
      <c r="R651" s="19">
        <v>12934.935311754623</v>
      </c>
      <c r="S651" s="19">
        <v>50341.666282832623</v>
      </c>
      <c r="T651" s="11"/>
    </row>
    <row r="652" spans="2:20" x14ac:dyDescent="0.25">
      <c r="B652" s="7"/>
      <c r="C652" s="16">
        <v>2044</v>
      </c>
      <c r="D652" s="17">
        <v>2280.6211299774645</v>
      </c>
      <c r="E652" s="17">
        <v>381.91180371093748</v>
      </c>
      <c r="F652" s="17">
        <v>1187.9039200357088</v>
      </c>
      <c r="G652" s="17">
        <v>3850.4368537241107</v>
      </c>
      <c r="H652" s="17">
        <v>151.09703757697727</v>
      </c>
      <c r="I652" s="17">
        <v>2.1426564071180869</v>
      </c>
      <c r="J652" s="17">
        <v>4003.6765477082058</v>
      </c>
      <c r="K652" s="18">
        <v>954779.0088147237</v>
      </c>
      <c r="L652" s="19">
        <v>432.07967590195108</v>
      </c>
      <c r="M652" s="19">
        <v>4137.2466880503343</v>
      </c>
      <c r="N652" s="19">
        <v>289.13059363260618</v>
      </c>
      <c r="O652" s="20">
        <v>0</v>
      </c>
      <c r="P652" s="19">
        <v>1018.5597653779987</v>
      </c>
      <c r="Q652" s="18">
        <v>13475864.387919618</v>
      </c>
      <c r="R652" s="19">
        <v>10961.892587018379</v>
      </c>
      <c r="S652" s="19">
        <v>51177.226570129395</v>
      </c>
      <c r="T652" s="11"/>
    </row>
    <row r="653" spans="2:20" x14ac:dyDescent="0.25">
      <c r="B653" s="7"/>
      <c r="C653" s="16">
        <v>2045</v>
      </c>
      <c r="D653" s="17">
        <v>2362.2571801269055</v>
      </c>
      <c r="E653" s="17">
        <v>455.21820703125002</v>
      </c>
      <c r="F653" s="17">
        <v>1160.6156363621014</v>
      </c>
      <c r="G653" s="17">
        <v>3978.0910235202568</v>
      </c>
      <c r="H653" s="17">
        <v>146.85306954631821</v>
      </c>
      <c r="I653" s="17">
        <v>1.7492865378469165</v>
      </c>
      <c r="J653" s="17">
        <v>4126.6933796044223</v>
      </c>
      <c r="K653" s="18">
        <v>898695.68455054401</v>
      </c>
      <c r="L653" s="19">
        <v>339.54459100669175</v>
      </c>
      <c r="M653" s="19">
        <v>6449.2248300819338</v>
      </c>
      <c r="N653" s="19">
        <v>418.91221751999183</v>
      </c>
      <c r="O653" s="20">
        <v>0</v>
      </c>
      <c r="P653" s="19">
        <v>1496.8040578524524</v>
      </c>
      <c r="Q653" s="18">
        <v>12707814.184982304</v>
      </c>
      <c r="R653" s="19">
        <v>9760.7211877712416</v>
      </c>
      <c r="S653" s="19">
        <v>51941.330688297749</v>
      </c>
      <c r="T653" s="11"/>
    </row>
    <row r="654" spans="2:20" x14ac:dyDescent="0.25">
      <c r="B654" s="7"/>
      <c r="C654" s="16">
        <v>2046</v>
      </c>
      <c r="D654" s="17">
        <v>2463.609915269315</v>
      </c>
      <c r="E654" s="17">
        <v>567.36192382812499</v>
      </c>
      <c r="F654" s="17">
        <v>1073.7651394428472</v>
      </c>
      <c r="G654" s="17">
        <v>4104.7369785402871</v>
      </c>
      <c r="H654" s="17">
        <v>144.44786195926253</v>
      </c>
      <c r="I654" s="17">
        <v>1.3951078865641278</v>
      </c>
      <c r="J654" s="17">
        <v>4250.5799483861138</v>
      </c>
      <c r="K654" s="18">
        <v>856224.73929361277</v>
      </c>
      <c r="L654" s="19">
        <v>260.74262474159218</v>
      </c>
      <c r="M654" s="19">
        <v>8054.2907941069279</v>
      </c>
      <c r="N654" s="19">
        <v>519.50849386914524</v>
      </c>
      <c r="O654" s="20">
        <v>0</v>
      </c>
      <c r="P654" s="19">
        <v>1910.8916757864354</v>
      </c>
      <c r="Q654" s="18">
        <v>12198209.429197697</v>
      </c>
      <c r="R654" s="19">
        <v>7229.6811830953602</v>
      </c>
      <c r="S654" s="19">
        <v>52777.146710038185</v>
      </c>
      <c r="T654" s="11"/>
    </row>
    <row r="655" spans="2:20" x14ac:dyDescent="0.25">
      <c r="B655" s="7"/>
      <c r="C655" s="16">
        <v>2047</v>
      </c>
      <c r="D655" s="17">
        <v>2584.06462785244</v>
      </c>
      <c r="E655" s="17">
        <v>621.66332812500002</v>
      </c>
      <c r="F655" s="17">
        <v>1049.8294937821552</v>
      </c>
      <c r="G655" s="17">
        <v>4255.5574497595953</v>
      </c>
      <c r="H655" s="17">
        <v>115.85447949571646</v>
      </c>
      <c r="I655" s="17">
        <v>0.84692085033492459</v>
      </c>
      <c r="J655" s="17">
        <v>4372.2588501056462</v>
      </c>
      <c r="K655" s="18">
        <v>665272.06073116628</v>
      </c>
      <c r="L655" s="19">
        <v>152.45934272168637</v>
      </c>
      <c r="M655" s="19">
        <v>11403.207798088435</v>
      </c>
      <c r="N655" s="19">
        <v>697.96491316944594</v>
      </c>
      <c r="O655" s="20">
        <v>0</v>
      </c>
      <c r="P655" s="19">
        <v>2519.3315893849358</v>
      </c>
      <c r="Q655" s="18">
        <v>9509919.3124511763</v>
      </c>
      <c r="R655" s="19">
        <v>6590.8910511431577</v>
      </c>
      <c r="S655" s="19">
        <v>53637.374531447887</v>
      </c>
      <c r="T655" s="11"/>
    </row>
    <row r="656" spans="2:20" x14ac:dyDescent="0.25">
      <c r="B656" s="7"/>
      <c r="C656" s="16">
        <v>2048</v>
      </c>
      <c r="D656" s="17">
        <v>2646.5016534218789</v>
      </c>
      <c r="E656" s="17">
        <v>724.10919140625003</v>
      </c>
      <c r="F656" s="17">
        <v>1039.535716562448</v>
      </c>
      <c r="G656" s="17">
        <v>4410.1465613905766</v>
      </c>
      <c r="H656" s="17">
        <v>88.86433055344628</v>
      </c>
      <c r="I656" s="17">
        <v>0.43799301587508932</v>
      </c>
      <c r="J656" s="17">
        <v>4499.4488849598974</v>
      </c>
      <c r="K656" s="18">
        <v>494411.81035440962</v>
      </c>
      <c r="L656" s="19">
        <v>75.966024650747244</v>
      </c>
      <c r="M656" s="19">
        <v>11510.931018366478</v>
      </c>
      <c r="N656" s="19">
        <v>741.73089363009422</v>
      </c>
      <c r="O656" s="20">
        <v>0</v>
      </c>
      <c r="P656" s="19">
        <v>2822.6601064587303</v>
      </c>
      <c r="Q656" s="18">
        <v>7107771.3443420464</v>
      </c>
      <c r="R656" s="19">
        <v>5997.0560150372621</v>
      </c>
      <c r="S656" s="19">
        <v>54541.705967724323</v>
      </c>
      <c r="T656" s="11"/>
    </row>
    <row r="657" spans="2:20" x14ac:dyDescent="0.25">
      <c r="B657" s="7"/>
      <c r="C657" s="16">
        <v>2049</v>
      </c>
      <c r="D657" s="17">
        <v>2741.5737965912817</v>
      </c>
      <c r="E657" s="17">
        <v>795.67036523437503</v>
      </c>
      <c r="F657" s="17">
        <v>1034.4463856323139</v>
      </c>
      <c r="G657" s="17">
        <v>4571.6905474579708</v>
      </c>
      <c r="H657" s="17">
        <v>47.996442095481676</v>
      </c>
      <c r="I657" s="17">
        <v>0.12032343611545734</v>
      </c>
      <c r="J657" s="17">
        <v>4619.8073129895683</v>
      </c>
      <c r="K657" s="18">
        <v>258762.48703346273</v>
      </c>
      <c r="L657" s="19">
        <v>20.112809943879299</v>
      </c>
      <c r="M657" s="19">
        <v>11155.358593880199</v>
      </c>
      <c r="N657" s="19">
        <v>677.27643166818598</v>
      </c>
      <c r="O657" s="20">
        <v>0</v>
      </c>
      <c r="P657" s="19">
        <v>2438.2927814919967</v>
      </c>
      <c r="Q657" s="18">
        <v>3763715.5512756403</v>
      </c>
      <c r="R657" s="19">
        <v>5596.5888654971004</v>
      </c>
      <c r="S657" s="19">
        <v>55268.209366440773</v>
      </c>
      <c r="T657" s="11"/>
    </row>
    <row r="658" spans="2:20" x14ac:dyDescent="0.25">
      <c r="B658" s="7"/>
      <c r="C658" s="16">
        <v>2050</v>
      </c>
      <c r="D658" s="17">
        <v>3088.5647881736754</v>
      </c>
      <c r="E658" s="17">
        <v>801.89031445312503</v>
      </c>
      <c r="F658" s="17">
        <v>953.54614056225489</v>
      </c>
      <c r="G658" s="17">
        <v>4844.0012431890555</v>
      </c>
      <c r="H658" s="17">
        <v>0</v>
      </c>
      <c r="I658" s="17">
        <v>0</v>
      </c>
      <c r="J658" s="17">
        <v>4844.0012431890555</v>
      </c>
      <c r="K658" s="18">
        <v>0</v>
      </c>
      <c r="L658" s="19">
        <v>0</v>
      </c>
      <c r="M658" s="19">
        <v>21554.560132864863</v>
      </c>
      <c r="N658" s="19">
        <v>1313.141692882753</v>
      </c>
      <c r="O658" s="20">
        <v>0</v>
      </c>
      <c r="P658" s="19">
        <v>4910.7357466556132</v>
      </c>
      <c r="Q658" s="18">
        <v>5.0788052419653866E-9</v>
      </c>
      <c r="R658" s="19">
        <v>5160.1745052039241</v>
      </c>
      <c r="S658" s="19">
        <v>56531.567438840866</v>
      </c>
      <c r="T658" s="11"/>
    </row>
    <row r="659" spans="2:20" x14ac:dyDescent="0.25">
      <c r="B659" s="7"/>
      <c r="C659" s="16">
        <v>2051</v>
      </c>
      <c r="D659" s="17">
        <v>3088.5647881736754</v>
      </c>
      <c r="E659" s="17">
        <v>801.89031445312503</v>
      </c>
      <c r="F659" s="17">
        <v>953.54614056225489</v>
      </c>
      <c r="G659" s="17">
        <v>4844.0012431890555</v>
      </c>
      <c r="H659" s="17">
        <v>0</v>
      </c>
      <c r="I659" s="17">
        <v>0</v>
      </c>
      <c r="J659" s="17">
        <v>4844.0012431890555</v>
      </c>
      <c r="K659" s="18">
        <v>0</v>
      </c>
      <c r="L659" s="19">
        <v>0</v>
      </c>
      <c r="M659" s="19">
        <v>21554.560132864863</v>
      </c>
      <c r="N659" s="19">
        <v>1313.141692882753</v>
      </c>
      <c r="O659" s="20">
        <v>0</v>
      </c>
      <c r="P659" s="19">
        <v>4910.7357466556132</v>
      </c>
      <c r="Q659" s="18">
        <v>5.0788052419653866E-9</v>
      </c>
      <c r="R659" s="19">
        <v>5160.1745052039241</v>
      </c>
      <c r="S659" s="19">
        <v>56531.567438840866</v>
      </c>
      <c r="T659" s="11"/>
    </row>
    <row r="660" spans="2:20" x14ac:dyDescent="0.25">
      <c r="B660" s="7"/>
      <c r="C660" s="16">
        <v>2052</v>
      </c>
      <c r="D660" s="17">
        <v>3088.5647881736754</v>
      </c>
      <c r="E660" s="17">
        <v>801.89031445312503</v>
      </c>
      <c r="F660" s="17">
        <v>953.54614056225489</v>
      </c>
      <c r="G660" s="17">
        <v>4844.0012431890555</v>
      </c>
      <c r="H660" s="17">
        <v>0</v>
      </c>
      <c r="I660" s="17">
        <v>0</v>
      </c>
      <c r="J660" s="17">
        <v>4844.0012431890555</v>
      </c>
      <c r="K660" s="18">
        <v>0</v>
      </c>
      <c r="L660" s="19">
        <v>0</v>
      </c>
      <c r="M660" s="19">
        <v>21554.560132864863</v>
      </c>
      <c r="N660" s="19">
        <v>1313.141692882753</v>
      </c>
      <c r="O660" s="20">
        <v>0</v>
      </c>
      <c r="P660" s="19">
        <v>4910.7357466556132</v>
      </c>
      <c r="Q660" s="18">
        <v>5.0788052419653866E-9</v>
      </c>
      <c r="R660" s="19">
        <v>5160.1745052039241</v>
      </c>
      <c r="S660" s="19">
        <v>56531.567438840866</v>
      </c>
      <c r="T660" s="11"/>
    </row>
    <row r="661" spans="2:20" x14ac:dyDescent="0.25">
      <c r="B661" s="7"/>
      <c r="C661" s="16">
        <v>2053</v>
      </c>
      <c r="D661" s="17">
        <v>3088.5647881736754</v>
      </c>
      <c r="E661" s="17">
        <v>801.89031445312503</v>
      </c>
      <c r="F661" s="17">
        <v>953.54614056225489</v>
      </c>
      <c r="G661" s="17">
        <v>4844.0012431890555</v>
      </c>
      <c r="H661" s="17">
        <v>0</v>
      </c>
      <c r="I661" s="17">
        <v>0</v>
      </c>
      <c r="J661" s="17">
        <v>4844.0012431890555</v>
      </c>
      <c r="K661" s="18">
        <v>0</v>
      </c>
      <c r="L661" s="19">
        <v>0</v>
      </c>
      <c r="M661" s="19">
        <v>21554.560132864863</v>
      </c>
      <c r="N661" s="19">
        <v>1313.141692882753</v>
      </c>
      <c r="O661" s="20">
        <v>0</v>
      </c>
      <c r="P661" s="19">
        <v>4910.7357466556132</v>
      </c>
      <c r="Q661" s="18">
        <v>5.0788052419653866E-9</v>
      </c>
      <c r="R661" s="19">
        <v>5160.1745052039241</v>
      </c>
      <c r="S661" s="19">
        <v>56531.567438840866</v>
      </c>
      <c r="T661" s="11"/>
    </row>
    <row r="662" spans="2:20" x14ac:dyDescent="0.25">
      <c r="B662" s="7"/>
      <c r="C662" s="16">
        <v>2054</v>
      </c>
      <c r="D662" s="17">
        <v>3088.5647881736754</v>
      </c>
      <c r="E662" s="17">
        <v>801.89031445312503</v>
      </c>
      <c r="F662" s="17">
        <v>953.54614056225489</v>
      </c>
      <c r="G662" s="17">
        <v>4844.0012431890555</v>
      </c>
      <c r="H662" s="17">
        <v>0</v>
      </c>
      <c r="I662" s="17">
        <v>0</v>
      </c>
      <c r="J662" s="17">
        <v>4844.0012431890555</v>
      </c>
      <c r="K662" s="18">
        <v>0</v>
      </c>
      <c r="L662" s="19">
        <v>0</v>
      </c>
      <c r="M662" s="19">
        <v>21554.560132864863</v>
      </c>
      <c r="N662" s="19">
        <v>1313.141692882753</v>
      </c>
      <c r="O662" s="20">
        <v>0</v>
      </c>
      <c r="P662" s="19">
        <v>4910.7357466556132</v>
      </c>
      <c r="Q662" s="18">
        <v>5.0788052419653866E-9</v>
      </c>
      <c r="R662" s="19">
        <v>5160.1745052039241</v>
      </c>
      <c r="S662" s="19">
        <v>56531.567438840866</v>
      </c>
      <c r="T662" s="11"/>
    </row>
    <row r="663" spans="2:20" x14ac:dyDescent="0.25">
      <c r="B663" s="7"/>
      <c r="C663" s="16">
        <v>2055</v>
      </c>
      <c r="D663" s="17">
        <v>3088.5647881736754</v>
      </c>
      <c r="E663" s="17">
        <v>801.89031445312503</v>
      </c>
      <c r="F663" s="17">
        <v>953.54614056225489</v>
      </c>
      <c r="G663" s="17">
        <v>4844.0012431890555</v>
      </c>
      <c r="H663" s="17">
        <v>0</v>
      </c>
      <c r="I663" s="17">
        <v>0</v>
      </c>
      <c r="J663" s="17">
        <v>4844.0012431890555</v>
      </c>
      <c r="K663" s="18">
        <v>0</v>
      </c>
      <c r="L663" s="19">
        <v>0</v>
      </c>
      <c r="M663" s="19">
        <v>21554.560132864863</v>
      </c>
      <c r="N663" s="19">
        <v>1313.141692882753</v>
      </c>
      <c r="O663" s="20">
        <v>0</v>
      </c>
      <c r="P663" s="19">
        <v>4910.7357466556132</v>
      </c>
      <c r="Q663" s="18">
        <v>5.0788052419653866E-9</v>
      </c>
      <c r="R663" s="19">
        <v>5160.1745052039241</v>
      </c>
      <c r="S663" s="19">
        <v>56531.567438840866</v>
      </c>
      <c r="T663" s="11"/>
    </row>
    <row r="664" spans="2:20" ht="6" customHeight="1" x14ac:dyDescent="0.25">
      <c r="B664" s="7"/>
      <c r="C664" s="16"/>
      <c r="D664" s="16"/>
      <c r="G664" s="17"/>
      <c r="H664" s="17"/>
      <c r="I664" s="17"/>
      <c r="J664" s="21"/>
      <c r="K664" s="19"/>
      <c r="L664" s="19"/>
      <c r="M664" s="19"/>
      <c r="N664" s="19"/>
      <c r="O664" s="20"/>
      <c r="P664" s="19"/>
      <c r="Q664" s="19"/>
      <c r="R664" s="19"/>
      <c r="S664" s="19"/>
      <c r="T664" s="11"/>
    </row>
    <row r="665" spans="2:20" ht="13" x14ac:dyDescent="0.3">
      <c r="B665" s="7"/>
      <c r="C665" s="16"/>
      <c r="D665" s="16"/>
      <c r="G665" s="22" t="s">
        <v>21</v>
      </c>
      <c r="H665" s="22" t="s">
        <v>22</v>
      </c>
      <c r="I665" s="22" t="s">
        <v>23</v>
      </c>
      <c r="J665" s="23" t="s">
        <v>24</v>
      </c>
      <c r="T665" s="11"/>
    </row>
    <row r="666" spans="2:20" ht="6" customHeight="1" x14ac:dyDescent="0.25">
      <c r="B666" s="7"/>
      <c r="C666" s="16"/>
      <c r="D666" s="16"/>
      <c r="G666" s="17"/>
      <c r="H666" s="17"/>
      <c r="I666" s="17"/>
      <c r="J666" s="21"/>
      <c r="K666" s="19"/>
      <c r="L666" s="19"/>
      <c r="M666" s="19"/>
      <c r="N666" s="19"/>
      <c r="O666" s="20"/>
      <c r="P666" s="19"/>
      <c r="Q666" s="19"/>
      <c r="R666" s="19"/>
      <c r="S666" s="19"/>
      <c r="T666" s="11"/>
    </row>
    <row r="667" spans="2:20" x14ac:dyDescent="0.25">
      <c r="B667" s="7"/>
      <c r="C667" s="16" t="s">
        <v>25</v>
      </c>
      <c r="D667" s="24">
        <v>21685.829177577863</v>
      </c>
      <c r="E667" s="24">
        <v>5315.4409268730315</v>
      </c>
      <c r="F667" s="24">
        <v>15700.791760361433</v>
      </c>
      <c r="G667" s="24">
        <v>42702.061864812327</v>
      </c>
      <c r="H667" s="24">
        <v>6308.0085900563936</v>
      </c>
      <c r="I667" s="24">
        <v>56.832683207755458</v>
      </c>
      <c r="J667" s="25">
        <v>49066.903138076486</v>
      </c>
      <c r="K667" s="19">
        <v>69528004.212624878</v>
      </c>
      <c r="L667" s="19">
        <v>15051.466029600799</v>
      </c>
      <c r="M667" s="19">
        <v>40668.352268546179</v>
      </c>
      <c r="N667" s="19">
        <v>25386.110192109863</v>
      </c>
      <c r="O667" s="20">
        <v>0.22946704757396219</v>
      </c>
      <c r="P667" s="19">
        <v>5387.1635359294778</v>
      </c>
      <c r="Q667" s="2" t="s">
        <v>26</v>
      </c>
      <c r="T667" s="11"/>
    </row>
    <row r="668" spans="2:20" ht="13" x14ac:dyDescent="0.3">
      <c r="B668" s="7"/>
      <c r="C668" s="16" t="s">
        <v>27</v>
      </c>
      <c r="D668" s="16"/>
      <c r="G668" s="22"/>
      <c r="H668" s="22"/>
      <c r="I668" s="22"/>
      <c r="J668" s="26"/>
      <c r="K668" s="19">
        <v>93388529.061178654</v>
      </c>
      <c r="L668" s="19">
        <v>32579.358203358672</v>
      </c>
      <c r="M668" s="19">
        <v>297221.03022873634</v>
      </c>
      <c r="N668" s="19">
        <v>41653.106000398067</v>
      </c>
      <c r="O668" s="20">
        <v>0.22946704757396219</v>
      </c>
      <c r="P668" s="19">
        <v>63766.202469245836</v>
      </c>
      <c r="Q668" s="2" t="s">
        <v>28</v>
      </c>
      <c r="T668" s="11"/>
    </row>
    <row r="669" spans="2:20" ht="6" customHeight="1" x14ac:dyDescent="0.25">
      <c r="B669" s="7"/>
      <c r="C669" s="16"/>
      <c r="D669" s="16"/>
      <c r="E669" s="16"/>
      <c r="F669" s="16"/>
      <c r="G669" s="16"/>
      <c r="J669" s="27"/>
      <c r="T669" s="11"/>
    </row>
    <row r="670" spans="2:20" ht="13" x14ac:dyDescent="0.3">
      <c r="B670" s="7"/>
      <c r="C670" s="28" t="s">
        <v>29</v>
      </c>
      <c r="D670" s="16"/>
      <c r="G670" s="16"/>
      <c r="H670" s="16"/>
      <c r="I670" s="16"/>
      <c r="J670" s="27"/>
      <c r="R670" s="29"/>
      <c r="S670" s="29" t="s">
        <v>30</v>
      </c>
      <c r="T670" s="11"/>
    </row>
    <row r="671" spans="2:20" ht="13" x14ac:dyDescent="0.3">
      <c r="B671" s="7"/>
      <c r="C671" s="28" t="s">
        <v>31</v>
      </c>
      <c r="D671" s="16"/>
      <c r="G671" s="16"/>
      <c r="H671" s="16"/>
      <c r="I671" s="16"/>
      <c r="J671" s="27"/>
      <c r="R671" s="29"/>
      <c r="S671" s="29" t="s">
        <v>32</v>
      </c>
      <c r="T671" s="11"/>
    </row>
    <row r="672" spans="2:20" ht="6" customHeight="1" x14ac:dyDescent="0.25">
      <c r="B672" s="30"/>
      <c r="C672" s="31"/>
      <c r="D672" s="31"/>
      <c r="E672" s="31"/>
      <c r="F672" s="31"/>
      <c r="G672" s="31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3"/>
    </row>
    <row r="673" spans="3:4" x14ac:dyDescent="0.25">
      <c r="C673" s="16"/>
      <c r="D673" s="16"/>
    </row>
    <row r="674" spans="3:4" x14ac:dyDescent="0.25">
      <c r="C674" s="16"/>
      <c r="D674" s="16"/>
    </row>
    <row r="675" spans="3:4" x14ac:dyDescent="0.25">
      <c r="C675" s="16"/>
      <c r="D675" s="16"/>
    </row>
    <row r="676" spans="3:4" x14ac:dyDescent="0.25">
      <c r="C676" s="16"/>
      <c r="D676" s="16"/>
    </row>
    <row r="677" spans="3:4" x14ac:dyDescent="0.25">
      <c r="C677" s="16"/>
      <c r="D677" s="16"/>
    </row>
    <row r="678" spans="3:4" x14ac:dyDescent="0.25">
      <c r="C678" s="16"/>
      <c r="D678" s="16"/>
    </row>
    <row r="679" spans="3:4" x14ac:dyDescent="0.25">
      <c r="C679" s="16"/>
      <c r="D679" s="16"/>
    </row>
    <row r="680" spans="3:4" x14ac:dyDescent="0.25">
      <c r="C680" s="16"/>
      <c r="D680" s="16"/>
    </row>
    <row r="681" spans="3:4" x14ac:dyDescent="0.25">
      <c r="C681" s="16"/>
      <c r="D681" s="16"/>
    </row>
    <row r="682" spans="3:4" x14ac:dyDescent="0.25">
      <c r="C682" s="16"/>
      <c r="D682" s="16"/>
    </row>
    <row r="683" spans="3:4" x14ac:dyDescent="0.25">
      <c r="C683" s="16"/>
      <c r="D683" s="16"/>
    </row>
    <row r="684" spans="3:4" x14ac:dyDescent="0.25">
      <c r="C684" s="16"/>
      <c r="D684" s="16"/>
    </row>
    <row r="685" spans="3:4" x14ac:dyDescent="0.25">
      <c r="C685" s="16"/>
      <c r="D685" s="16"/>
    </row>
    <row r="686" spans="3:4" x14ac:dyDescent="0.25">
      <c r="C686" s="16"/>
      <c r="D686" s="16"/>
    </row>
    <row r="687" spans="3:4" x14ac:dyDescent="0.25">
      <c r="C687" s="16"/>
      <c r="D687" s="16"/>
    </row>
    <row r="688" spans="3:4" x14ac:dyDescent="0.25">
      <c r="C688" s="16"/>
      <c r="D688" s="16"/>
    </row>
    <row r="689" spans="3:4" x14ac:dyDescent="0.25">
      <c r="C689" s="16"/>
      <c r="D689" s="16"/>
    </row>
    <row r="690" spans="3:4" x14ac:dyDescent="0.25">
      <c r="C690" s="16"/>
      <c r="D690" s="16"/>
    </row>
    <row r="691" spans="3:4" x14ac:dyDescent="0.25">
      <c r="C691" s="16"/>
      <c r="D691" s="16"/>
    </row>
    <row r="692" spans="3:4" x14ac:dyDescent="0.25">
      <c r="C692" s="16"/>
      <c r="D692" s="16"/>
    </row>
    <row r="693" spans="3:4" x14ac:dyDescent="0.25">
      <c r="C693" s="16"/>
      <c r="D693" s="16"/>
    </row>
    <row r="694" spans="3:4" x14ac:dyDescent="0.25">
      <c r="C694" s="16"/>
      <c r="D694" s="16"/>
    </row>
    <row r="695" spans="3:4" x14ac:dyDescent="0.25">
      <c r="C695" s="16"/>
      <c r="D695" s="16"/>
    </row>
    <row r="696" spans="3:4" x14ac:dyDescent="0.25">
      <c r="C696" s="16"/>
      <c r="D696" s="16"/>
    </row>
    <row r="697" spans="3:4" x14ac:dyDescent="0.25">
      <c r="C697" s="16"/>
      <c r="D697" s="16"/>
    </row>
    <row r="698" spans="3:4" x14ac:dyDescent="0.25">
      <c r="C698" s="16"/>
      <c r="D698" s="16"/>
    </row>
    <row r="699" spans="3:4" x14ac:dyDescent="0.25">
      <c r="C699" s="16"/>
      <c r="D699" s="16"/>
    </row>
    <row r="700" spans="3:4" x14ac:dyDescent="0.25">
      <c r="C700" s="16"/>
      <c r="D700" s="16"/>
    </row>
    <row r="701" spans="3:4" x14ac:dyDescent="0.25">
      <c r="C701" s="16"/>
      <c r="D701" s="16"/>
    </row>
    <row r="702" spans="3:4" x14ac:dyDescent="0.25">
      <c r="C702" s="16"/>
      <c r="D702" s="16"/>
    </row>
    <row r="703" spans="3:4" x14ac:dyDescent="0.25">
      <c r="C703" s="16"/>
      <c r="D703" s="16"/>
    </row>
    <row r="704" spans="3:4" x14ac:dyDescent="0.25">
      <c r="C704" s="16"/>
      <c r="D704" s="16"/>
    </row>
    <row r="705" spans="3:4" x14ac:dyDescent="0.25">
      <c r="C705" s="16"/>
      <c r="D705" s="16"/>
    </row>
    <row r="706" spans="3:4" x14ac:dyDescent="0.25">
      <c r="C706" s="16"/>
      <c r="D706" s="16"/>
    </row>
    <row r="707" spans="3:4" x14ac:dyDescent="0.25">
      <c r="C707" s="16"/>
      <c r="D707" s="16"/>
    </row>
    <row r="708" spans="3:4" x14ac:dyDescent="0.25">
      <c r="C708" s="16"/>
      <c r="D708" s="16"/>
    </row>
    <row r="709" spans="3:4" x14ac:dyDescent="0.25">
      <c r="C709" s="16"/>
      <c r="D709" s="16"/>
    </row>
    <row r="710" spans="3:4" x14ac:dyDescent="0.25">
      <c r="C710" s="16"/>
      <c r="D710" s="16"/>
    </row>
    <row r="712" spans="3:4" x14ac:dyDescent="0.25">
      <c r="C712" s="16"/>
      <c r="D712" s="16"/>
    </row>
    <row r="713" spans="3:4" x14ac:dyDescent="0.25">
      <c r="C713" s="16"/>
      <c r="D713" s="16"/>
    </row>
    <row r="714" spans="3:4" x14ac:dyDescent="0.25">
      <c r="C714" s="16"/>
      <c r="D714" s="16"/>
    </row>
    <row r="715" spans="3:4" x14ac:dyDescent="0.25">
      <c r="C715" s="16"/>
      <c r="D715" s="16"/>
    </row>
    <row r="716" spans="3:4" x14ac:dyDescent="0.25">
      <c r="C716" s="16"/>
      <c r="D716" s="16"/>
    </row>
    <row r="717" spans="3:4" x14ac:dyDescent="0.25">
      <c r="C717" s="16"/>
      <c r="D717" s="16"/>
    </row>
    <row r="718" spans="3:4" x14ac:dyDescent="0.25">
      <c r="C718" s="16"/>
      <c r="D718" s="16"/>
    </row>
    <row r="719" spans="3:4" x14ac:dyDescent="0.25">
      <c r="C719" s="16"/>
      <c r="D719" s="16"/>
    </row>
    <row r="720" spans="3:4" x14ac:dyDescent="0.25">
      <c r="C720" s="16"/>
      <c r="D720" s="16"/>
    </row>
    <row r="721" spans="3:4" x14ac:dyDescent="0.25">
      <c r="C721" s="16"/>
      <c r="D721" s="16"/>
    </row>
    <row r="722" spans="3:4" x14ac:dyDescent="0.25">
      <c r="C722" s="16"/>
      <c r="D722" s="16"/>
    </row>
    <row r="723" spans="3:4" x14ac:dyDescent="0.25">
      <c r="C723" s="16"/>
      <c r="D723" s="16"/>
    </row>
    <row r="724" spans="3:4" x14ac:dyDescent="0.25">
      <c r="C724" s="16"/>
      <c r="D724" s="16"/>
    </row>
    <row r="725" spans="3:4" x14ac:dyDescent="0.25">
      <c r="C725" s="16"/>
      <c r="D725" s="16"/>
    </row>
    <row r="726" spans="3:4" x14ac:dyDescent="0.25">
      <c r="C726" s="16"/>
      <c r="D726" s="16"/>
    </row>
    <row r="727" spans="3:4" x14ac:dyDescent="0.25">
      <c r="C727" s="16"/>
      <c r="D727" s="16"/>
    </row>
    <row r="728" spans="3:4" x14ac:dyDescent="0.25">
      <c r="C728" s="16"/>
      <c r="D728" s="16"/>
    </row>
    <row r="729" spans="3:4" x14ac:dyDescent="0.25">
      <c r="C729" s="16"/>
      <c r="D729" s="16"/>
    </row>
    <row r="730" spans="3:4" x14ac:dyDescent="0.25">
      <c r="C730" s="16"/>
      <c r="D730" s="16"/>
    </row>
    <row r="731" spans="3:4" x14ac:dyDescent="0.25">
      <c r="C731" s="16"/>
      <c r="D731" s="16"/>
    </row>
    <row r="732" spans="3:4" x14ac:dyDescent="0.25">
      <c r="C732" s="16"/>
      <c r="D732" s="16"/>
    </row>
    <row r="733" spans="3:4" x14ac:dyDescent="0.25">
      <c r="C733" s="16"/>
      <c r="D733" s="16"/>
    </row>
    <row r="734" spans="3:4" x14ac:dyDescent="0.25">
      <c r="C734" s="16"/>
      <c r="D734" s="16"/>
    </row>
    <row r="735" spans="3:4" x14ac:dyDescent="0.25">
      <c r="C735" s="16"/>
      <c r="D735" s="16"/>
    </row>
    <row r="736" spans="3:4" x14ac:dyDescent="0.25">
      <c r="C736" s="16"/>
      <c r="D736" s="16"/>
    </row>
    <row r="737" spans="3:4" x14ac:dyDescent="0.25">
      <c r="C737" s="16"/>
      <c r="D737" s="16"/>
    </row>
    <row r="738" spans="3:4" x14ac:dyDescent="0.25">
      <c r="C738" s="16"/>
      <c r="D738" s="16"/>
    </row>
    <row r="739" spans="3:4" x14ac:dyDescent="0.25">
      <c r="C739" s="16"/>
      <c r="D739" s="16"/>
    </row>
    <row r="740" spans="3:4" x14ac:dyDescent="0.25">
      <c r="C740" s="16"/>
      <c r="D740" s="16"/>
    </row>
    <row r="741" spans="3:4" x14ac:dyDescent="0.25">
      <c r="C741" s="16"/>
      <c r="D741" s="16"/>
    </row>
    <row r="742" spans="3:4" x14ac:dyDescent="0.25">
      <c r="C742" s="16"/>
      <c r="D742" s="16"/>
    </row>
    <row r="743" spans="3:4" x14ac:dyDescent="0.25">
      <c r="C743" s="16"/>
      <c r="D743" s="16"/>
    </row>
    <row r="744" spans="3:4" x14ac:dyDescent="0.25">
      <c r="C744" s="16"/>
      <c r="D744" s="16"/>
    </row>
    <row r="745" spans="3:4" x14ac:dyDescent="0.25">
      <c r="C745" s="16"/>
      <c r="D745" s="16"/>
    </row>
    <row r="746" spans="3:4" x14ac:dyDescent="0.25">
      <c r="C746" s="16"/>
      <c r="D746" s="16"/>
    </row>
    <row r="747" spans="3:4" x14ac:dyDescent="0.25">
      <c r="C747" s="16"/>
      <c r="D747" s="16"/>
    </row>
    <row r="748" spans="3:4" x14ac:dyDescent="0.25">
      <c r="C748" s="16"/>
      <c r="D748" s="16"/>
    </row>
    <row r="749" spans="3:4" x14ac:dyDescent="0.25">
      <c r="C749" s="16"/>
      <c r="D749" s="16"/>
    </row>
    <row r="750" spans="3:4" x14ac:dyDescent="0.25">
      <c r="C750" s="16"/>
      <c r="D750" s="16"/>
    </row>
    <row r="751" spans="3:4" x14ac:dyDescent="0.25">
      <c r="C751" s="16"/>
      <c r="D751" s="16"/>
    </row>
    <row r="752" spans="3:4" x14ac:dyDescent="0.25">
      <c r="C752" s="16"/>
      <c r="D752" s="16"/>
    </row>
    <row r="753" spans="3:4" x14ac:dyDescent="0.25">
      <c r="C753" s="16"/>
      <c r="D753" s="16"/>
    </row>
    <row r="754" spans="3:4" x14ac:dyDescent="0.25">
      <c r="C754" s="16"/>
      <c r="D754" s="16"/>
    </row>
    <row r="755" spans="3:4" x14ac:dyDescent="0.25">
      <c r="C755" s="16"/>
      <c r="D755" s="16"/>
    </row>
    <row r="756" spans="3:4" x14ac:dyDescent="0.25">
      <c r="C756" s="16"/>
      <c r="D756" s="16"/>
    </row>
    <row r="757" spans="3:4" x14ac:dyDescent="0.25">
      <c r="C757" s="16"/>
      <c r="D757" s="16"/>
    </row>
    <row r="758" spans="3:4" x14ac:dyDescent="0.25">
      <c r="C758" s="16"/>
      <c r="D758" s="16"/>
    </row>
    <row r="759" spans="3:4" x14ac:dyDescent="0.25">
      <c r="C759" s="16"/>
      <c r="D759" s="16"/>
    </row>
    <row r="760" spans="3:4" x14ac:dyDescent="0.25">
      <c r="C760" s="16"/>
      <c r="D760" s="16"/>
    </row>
    <row r="761" spans="3:4" x14ac:dyDescent="0.25">
      <c r="C761" s="16"/>
      <c r="D761" s="16"/>
    </row>
    <row r="762" spans="3:4" x14ac:dyDescent="0.25">
      <c r="C762" s="16"/>
      <c r="D762" s="16"/>
    </row>
    <row r="763" spans="3:4" x14ac:dyDescent="0.25">
      <c r="C763" s="16"/>
      <c r="D763" s="16"/>
    </row>
    <row r="764" spans="3:4" x14ac:dyDescent="0.25">
      <c r="C764" s="16"/>
      <c r="D764" s="16"/>
    </row>
    <row r="765" spans="3:4" x14ac:dyDescent="0.25">
      <c r="C765" s="16"/>
      <c r="D765" s="16"/>
    </row>
    <row r="766" spans="3:4" x14ac:dyDescent="0.25">
      <c r="C766" s="16"/>
      <c r="D766" s="16"/>
    </row>
    <row r="767" spans="3:4" x14ac:dyDescent="0.25">
      <c r="C767" s="16"/>
      <c r="D767" s="16"/>
    </row>
    <row r="768" spans="3:4" x14ac:dyDescent="0.25">
      <c r="C768" s="16"/>
      <c r="D768" s="16"/>
    </row>
    <row r="769" spans="3:4" x14ac:dyDescent="0.25">
      <c r="C769" s="16"/>
      <c r="D769" s="16"/>
    </row>
    <row r="770" spans="3:4" x14ac:dyDescent="0.25">
      <c r="C770" s="16"/>
      <c r="D770" s="16"/>
    </row>
    <row r="771" spans="3:4" x14ac:dyDescent="0.25">
      <c r="C771" s="16"/>
      <c r="D771" s="16"/>
    </row>
    <row r="772" spans="3:4" x14ac:dyDescent="0.25">
      <c r="C772" s="16"/>
      <c r="D772" s="16"/>
    </row>
    <row r="773" spans="3:4" x14ac:dyDescent="0.25">
      <c r="C773" s="16"/>
      <c r="D773" s="16"/>
    </row>
    <row r="774" spans="3:4" x14ac:dyDescent="0.25">
      <c r="C774" s="16"/>
      <c r="D774" s="16"/>
    </row>
    <row r="775" spans="3:4" x14ac:dyDescent="0.25">
      <c r="C775" s="16"/>
      <c r="D775" s="16"/>
    </row>
    <row r="776" spans="3:4" x14ac:dyDescent="0.25">
      <c r="C776" s="16"/>
      <c r="D776" s="16"/>
    </row>
    <row r="777" spans="3:4" x14ac:dyDescent="0.25">
      <c r="C777" s="16"/>
      <c r="D777" s="16"/>
    </row>
    <row r="778" spans="3:4" x14ac:dyDescent="0.25">
      <c r="C778" s="16"/>
      <c r="D778" s="16"/>
    </row>
    <row r="779" spans="3:4" x14ac:dyDescent="0.25">
      <c r="C779" s="16"/>
      <c r="D779" s="16"/>
    </row>
    <row r="780" spans="3:4" x14ac:dyDescent="0.25">
      <c r="C780" s="16"/>
      <c r="D780" s="16"/>
    </row>
    <row r="781" spans="3:4" x14ac:dyDescent="0.25">
      <c r="C781" s="16"/>
      <c r="D781" s="16"/>
    </row>
    <row r="782" spans="3:4" x14ac:dyDescent="0.25">
      <c r="C782" s="16"/>
      <c r="D782" s="16"/>
    </row>
    <row r="783" spans="3:4" x14ac:dyDescent="0.25">
      <c r="C783" s="16"/>
      <c r="D783" s="16"/>
    </row>
    <row r="784" spans="3:4" x14ac:dyDescent="0.25">
      <c r="C784" s="16"/>
      <c r="D784" s="16"/>
    </row>
    <row r="785" spans="3:4" x14ac:dyDescent="0.25">
      <c r="C785" s="16"/>
      <c r="D785" s="16"/>
    </row>
    <row r="786" spans="3:4" x14ac:dyDescent="0.25">
      <c r="C786" s="16"/>
      <c r="D786" s="16"/>
    </row>
    <row r="787" spans="3:4" x14ac:dyDescent="0.25">
      <c r="C787" s="16"/>
      <c r="D787" s="16"/>
    </row>
    <row r="788" spans="3:4" x14ac:dyDescent="0.25">
      <c r="C788" s="16"/>
      <c r="D788" s="16"/>
    </row>
    <row r="789" spans="3:4" x14ac:dyDescent="0.25">
      <c r="C789" s="16"/>
      <c r="D789" s="16"/>
    </row>
    <row r="790" spans="3:4" x14ac:dyDescent="0.25">
      <c r="C790" s="16"/>
      <c r="D790" s="16"/>
    </row>
    <row r="791" spans="3:4" x14ac:dyDescent="0.25">
      <c r="C791" s="16"/>
      <c r="D791" s="16"/>
    </row>
    <row r="792" spans="3:4" x14ac:dyDescent="0.25">
      <c r="C792" s="16"/>
      <c r="D792" s="16"/>
    </row>
    <row r="793" spans="3:4" x14ac:dyDescent="0.25">
      <c r="C793" s="16"/>
      <c r="D793" s="16"/>
    </row>
    <row r="794" spans="3:4" x14ac:dyDescent="0.25">
      <c r="C794" s="16"/>
      <c r="D794" s="16"/>
    </row>
    <row r="795" spans="3:4" x14ac:dyDescent="0.25">
      <c r="C795" s="16"/>
      <c r="D795" s="16"/>
    </row>
    <row r="796" spans="3:4" x14ac:dyDescent="0.25">
      <c r="C796" s="16"/>
      <c r="D796" s="16"/>
    </row>
    <row r="797" spans="3:4" x14ac:dyDescent="0.25">
      <c r="C797" s="16"/>
      <c r="D797" s="16"/>
    </row>
    <row r="798" spans="3:4" x14ac:dyDescent="0.25">
      <c r="C798" s="16"/>
      <c r="D798" s="16"/>
    </row>
    <row r="799" spans="3:4" x14ac:dyDescent="0.25">
      <c r="C799" s="16"/>
      <c r="D799" s="16"/>
    </row>
    <row r="800" spans="3:4" x14ac:dyDescent="0.25">
      <c r="C800" s="16"/>
      <c r="D800" s="16"/>
    </row>
    <row r="801" spans="3:4" x14ac:dyDescent="0.25">
      <c r="C801" s="16"/>
      <c r="D801" s="16"/>
    </row>
    <row r="802" spans="3:4" x14ac:dyDescent="0.25">
      <c r="C802" s="16"/>
      <c r="D802" s="16"/>
    </row>
    <row r="803" spans="3:4" x14ac:dyDescent="0.25">
      <c r="C803" s="16"/>
      <c r="D803" s="16"/>
    </row>
    <row r="804" spans="3:4" x14ac:dyDescent="0.25">
      <c r="C804" s="16"/>
      <c r="D804" s="16"/>
    </row>
    <row r="805" spans="3:4" x14ac:dyDescent="0.25">
      <c r="C805" s="16"/>
      <c r="D805" s="16"/>
    </row>
    <row r="806" spans="3:4" x14ac:dyDescent="0.25">
      <c r="C806" s="16"/>
      <c r="D806" s="16"/>
    </row>
    <row r="807" spans="3:4" x14ac:dyDescent="0.25">
      <c r="C807" s="16"/>
      <c r="D807" s="16"/>
    </row>
    <row r="808" spans="3:4" x14ac:dyDescent="0.25">
      <c r="C808" s="16"/>
      <c r="D808" s="16"/>
    </row>
    <row r="809" spans="3:4" x14ac:dyDescent="0.25">
      <c r="C809" s="16"/>
      <c r="D809" s="16"/>
    </row>
    <row r="810" spans="3:4" x14ac:dyDescent="0.25">
      <c r="C810" s="16"/>
      <c r="D810" s="16"/>
    </row>
    <row r="811" spans="3:4" x14ac:dyDescent="0.25">
      <c r="C811" s="16"/>
      <c r="D811" s="16"/>
    </row>
    <row r="812" spans="3:4" x14ac:dyDescent="0.25">
      <c r="C812" s="16"/>
      <c r="D812" s="16"/>
    </row>
    <row r="813" spans="3:4" x14ac:dyDescent="0.25">
      <c r="C813" s="16"/>
      <c r="D813" s="16"/>
    </row>
    <row r="814" spans="3:4" x14ac:dyDescent="0.25">
      <c r="C814" s="16"/>
      <c r="D814" s="16"/>
    </row>
    <row r="815" spans="3:4" x14ac:dyDescent="0.25">
      <c r="C815" s="16"/>
      <c r="D815" s="16"/>
    </row>
    <row r="816" spans="3:4" x14ac:dyDescent="0.25">
      <c r="C816" s="16"/>
      <c r="D816" s="16"/>
    </row>
    <row r="817" spans="3:4" x14ac:dyDescent="0.25">
      <c r="C817" s="16"/>
      <c r="D817" s="16"/>
    </row>
    <row r="818" spans="3:4" x14ac:dyDescent="0.25">
      <c r="C818" s="16"/>
      <c r="D818" s="16"/>
    </row>
    <row r="819" spans="3:4" x14ac:dyDescent="0.25">
      <c r="C819" s="16"/>
      <c r="D819" s="16"/>
    </row>
    <row r="820" spans="3:4" x14ac:dyDescent="0.25">
      <c r="C820" s="16"/>
      <c r="D820" s="16"/>
    </row>
    <row r="821" spans="3:4" x14ac:dyDescent="0.25">
      <c r="C821" s="16"/>
      <c r="D821" s="16"/>
    </row>
    <row r="822" spans="3:4" x14ac:dyDescent="0.25">
      <c r="C822" s="16"/>
      <c r="D822" s="16"/>
    </row>
    <row r="823" spans="3:4" x14ac:dyDescent="0.25">
      <c r="C823" s="16"/>
      <c r="D823" s="16"/>
    </row>
    <row r="824" spans="3:4" x14ac:dyDescent="0.25">
      <c r="C824" s="16"/>
      <c r="D824" s="16"/>
    </row>
    <row r="825" spans="3:4" x14ac:dyDescent="0.25">
      <c r="C825" s="16"/>
      <c r="D825" s="16"/>
    </row>
    <row r="826" spans="3:4" x14ac:dyDescent="0.25">
      <c r="C826" s="16"/>
      <c r="D826" s="16"/>
    </row>
    <row r="827" spans="3:4" x14ac:dyDescent="0.25">
      <c r="C827" s="16"/>
      <c r="D827" s="16"/>
    </row>
    <row r="828" spans="3:4" x14ac:dyDescent="0.25">
      <c r="C828" s="16"/>
      <c r="D828" s="16"/>
    </row>
    <row r="829" spans="3:4" x14ac:dyDescent="0.25">
      <c r="C829" s="16"/>
      <c r="D829" s="16"/>
    </row>
    <row r="830" spans="3:4" x14ac:dyDescent="0.25">
      <c r="C830" s="16"/>
      <c r="D830" s="16"/>
    </row>
    <row r="831" spans="3:4" x14ac:dyDescent="0.25">
      <c r="C831" s="16"/>
      <c r="D831" s="16"/>
    </row>
    <row r="832" spans="3:4" x14ac:dyDescent="0.25">
      <c r="C832" s="16"/>
      <c r="D832" s="16"/>
    </row>
    <row r="833" spans="3:4" x14ac:dyDescent="0.25">
      <c r="C833" s="16"/>
      <c r="D833" s="16"/>
    </row>
    <row r="834" spans="3:4" x14ac:dyDescent="0.25">
      <c r="C834" s="16"/>
      <c r="D834" s="16"/>
    </row>
    <row r="835" spans="3:4" x14ac:dyDescent="0.25">
      <c r="C835" s="16"/>
      <c r="D835" s="16"/>
    </row>
    <row r="836" spans="3:4" x14ac:dyDescent="0.25">
      <c r="C836" s="16"/>
      <c r="D836" s="16"/>
    </row>
    <row r="837" spans="3:4" x14ac:dyDescent="0.25">
      <c r="C837" s="16"/>
      <c r="D837" s="16"/>
    </row>
    <row r="838" spans="3:4" x14ac:dyDescent="0.25">
      <c r="C838" s="16"/>
      <c r="D838" s="16"/>
    </row>
    <row r="839" spans="3:4" x14ac:dyDescent="0.25">
      <c r="C839" s="16"/>
      <c r="D839" s="16"/>
    </row>
    <row r="840" spans="3:4" x14ac:dyDescent="0.25">
      <c r="C840" s="16"/>
      <c r="D840" s="16"/>
    </row>
    <row r="841" spans="3:4" x14ac:dyDescent="0.25">
      <c r="C841" s="16"/>
      <c r="D841" s="16"/>
    </row>
    <row r="842" spans="3:4" x14ac:dyDescent="0.25">
      <c r="C842" s="16"/>
      <c r="D842" s="16"/>
    </row>
    <row r="843" spans="3:4" x14ac:dyDescent="0.25">
      <c r="C843" s="16"/>
      <c r="D843" s="16"/>
    </row>
    <row r="844" spans="3:4" x14ac:dyDescent="0.25">
      <c r="C844" s="16"/>
      <c r="D844" s="16"/>
    </row>
    <row r="845" spans="3:4" x14ac:dyDescent="0.25">
      <c r="C845" s="16"/>
      <c r="D845" s="16"/>
    </row>
    <row r="846" spans="3:4" x14ac:dyDescent="0.25">
      <c r="C846" s="16"/>
      <c r="D846" s="16"/>
    </row>
    <row r="847" spans="3:4" x14ac:dyDescent="0.25">
      <c r="C847" s="16"/>
      <c r="D847" s="16"/>
    </row>
    <row r="848" spans="3:4" x14ac:dyDescent="0.25">
      <c r="C848" s="16"/>
      <c r="D848" s="16"/>
    </row>
    <row r="849" spans="3:4" x14ac:dyDescent="0.25">
      <c r="C849" s="16"/>
      <c r="D849" s="16"/>
    </row>
    <row r="850" spans="3:4" x14ac:dyDescent="0.25">
      <c r="C850" s="16"/>
      <c r="D850" s="16"/>
    </row>
    <row r="851" spans="3:4" x14ac:dyDescent="0.25">
      <c r="C851" s="16"/>
      <c r="D851" s="16"/>
    </row>
    <row r="852" spans="3:4" x14ac:dyDescent="0.25">
      <c r="C852" s="16"/>
      <c r="D852" s="16"/>
    </row>
    <row r="853" spans="3:4" x14ac:dyDescent="0.25">
      <c r="C853" s="16"/>
      <c r="D853" s="16"/>
    </row>
    <row r="854" spans="3:4" x14ac:dyDescent="0.25">
      <c r="C854" s="16"/>
      <c r="D854" s="16"/>
    </row>
    <row r="855" spans="3:4" x14ac:dyDescent="0.25">
      <c r="C855" s="16"/>
      <c r="D855" s="16"/>
    </row>
    <row r="856" spans="3:4" x14ac:dyDescent="0.25">
      <c r="C856" s="16"/>
      <c r="D856" s="16"/>
    </row>
    <row r="857" spans="3:4" x14ac:dyDescent="0.25">
      <c r="C857" s="16"/>
      <c r="D857" s="16"/>
    </row>
    <row r="858" spans="3:4" x14ac:dyDescent="0.25">
      <c r="C858" s="16"/>
      <c r="D858" s="16"/>
    </row>
    <row r="859" spans="3:4" x14ac:dyDescent="0.25">
      <c r="C859" s="16"/>
      <c r="D859" s="16"/>
    </row>
    <row r="860" spans="3:4" x14ac:dyDescent="0.25">
      <c r="C860" s="16"/>
      <c r="D860" s="16"/>
    </row>
    <row r="861" spans="3:4" x14ac:dyDescent="0.25">
      <c r="C861" s="16"/>
      <c r="D861" s="16"/>
    </row>
    <row r="862" spans="3:4" x14ac:dyDescent="0.25">
      <c r="C862" s="16"/>
      <c r="D862" s="16"/>
    </row>
    <row r="863" spans="3:4" x14ac:dyDescent="0.25">
      <c r="C863" s="16"/>
      <c r="D863" s="16"/>
    </row>
    <row r="864" spans="3:4" x14ac:dyDescent="0.25">
      <c r="C864" s="16"/>
      <c r="D864" s="16"/>
    </row>
    <row r="865" spans="3:4" x14ac:dyDescent="0.25">
      <c r="C865" s="16"/>
      <c r="D865" s="16"/>
    </row>
    <row r="866" spans="3:4" x14ac:dyDescent="0.25">
      <c r="C866" s="16"/>
      <c r="D866" s="16"/>
    </row>
    <row r="867" spans="3:4" x14ac:dyDescent="0.25">
      <c r="C867" s="16"/>
      <c r="D867" s="16"/>
    </row>
    <row r="868" spans="3:4" x14ac:dyDescent="0.25">
      <c r="C868" s="16"/>
      <c r="D868" s="16"/>
    </row>
    <row r="869" spans="3:4" x14ac:dyDescent="0.25">
      <c r="C869" s="16"/>
      <c r="D869" s="16"/>
    </row>
    <row r="870" spans="3:4" x14ac:dyDescent="0.25">
      <c r="C870" s="16"/>
      <c r="D870" s="16"/>
    </row>
    <row r="871" spans="3:4" x14ac:dyDescent="0.25">
      <c r="C871" s="16"/>
      <c r="D871" s="16"/>
    </row>
    <row r="872" spans="3:4" x14ac:dyDescent="0.25">
      <c r="C872" s="16"/>
      <c r="D872" s="16"/>
    </row>
    <row r="873" spans="3:4" x14ac:dyDescent="0.25">
      <c r="C873" s="16"/>
      <c r="D873" s="16"/>
    </row>
    <row r="874" spans="3:4" x14ac:dyDescent="0.25">
      <c r="C874" s="16"/>
      <c r="D874" s="16"/>
    </row>
    <row r="875" spans="3:4" x14ac:dyDescent="0.25">
      <c r="C875" s="16"/>
      <c r="D875" s="16"/>
    </row>
    <row r="876" spans="3:4" x14ac:dyDescent="0.25">
      <c r="C876" s="16"/>
      <c r="D876" s="16"/>
    </row>
    <row r="877" spans="3:4" x14ac:dyDescent="0.25">
      <c r="C877" s="16"/>
      <c r="D877" s="16"/>
    </row>
    <row r="878" spans="3:4" x14ac:dyDescent="0.25">
      <c r="C878" s="16"/>
      <c r="D878" s="16"/>
    </row>
    <row r="879" spans="3:4" x14ac:dyDescent="0.25">
      <c r="C879" s="16"/>
      <c r="D879" s="16"/>
    </row>
    <row r="880" spans="3:4" x14ac:dyDescent="0.25">
      <c r="C880" s="16"/>
      <c r="D880" s="16"/>
    </row>
    <row r="881" spans="3:4" x14ac:dyDescent="0.25">
      <c r="C881" s="16"/>
      <c r="D881" s="16"/>
    </row>
    <row r="882" spans="3:4" x14ac:dyDescent="0.25">
      <c r="C882" s="16"/>
      <c r="D882" s="16"/>
    </row>
    <row r="883" spans="3:4" x14ac:dyDescent="0.25">
      <c r="C883" s="16"/>
      <c r="D883" s="16"/>
    </row>
    <row r="884" spans="3:4" x14ac:dyDescent="0.25">
      <c r="C884" s="16"/>
      <c r="D884" s="16"/>
    </row>
    <row r="885" spans="3:4" x14ac:dyDescent="0.25">
      <c r="C885" s="16"/>
      <c r="D885" s="16"/>
    </row>
    <row r="886" spans="3:4" x14ac:dyDescent="0.25">
      <c r="C886" s="16"/>
      <c r="D886" s="16"/>
    </row>
    <row r="887" spans="3:4" x14ac:dyDescent="0.25">
      <c r="C887" s="16"/>
      <c r="D887" s="16"/>
    </row>
    <row r="888" spans="3:4" x14ac:dyDescent="0.25">
      <c r="C888" s="16"/>
      <c r="D888" s="16"/>
    </row>
    <row r="889" spans="3:4" x14ac:dyDescent="0.25">
      <c r="C889" s="16"/>
      <c r="D889" s="16"/>
    </row>
    <row r="890" spans="3:4" x14ac:dyDescent="0.25">
      <c r="C890" s="16"/>
      <c r="D890" s="16"/>
    </row>
    <row r="891" spans="3:4" x14ac:dyDescent="0.25">
      <c r="C891" s="16"/>
      <c r="D891" s="16"/>
    </row>
    <row r="892" spans="3:4" x14ac:dyDescent="0.25">
      <c r="C892" s="16"/>
      <c r="D892" s="16"/>
    </row>
    <row r="893" spans="3:4" x14ac:dyDescent="0.25">
      <c r="C893" s="16"/>
      <c r="D893" s="16"/>
    </row>
    <row r="894" spans="3:4" x14ac:dyDescent="0.25">
      <c r="C894" s="16"/>
      <c r="D894" s="16"/>
    </row>
    <row r="895" spans="3:4" x14ac:dyDescent="0.25">
      <c r="C895" s="16"/>
      <c r="D895" s="16"/>
    </row>
    <row r="896" spans="3:4" x14ac:dyDescent="0.25">
      <c r="C896" s="16"/>
      <c r="D896" s="16"/>
    </row>
    <row r="897" spans="3:4" x14ac:dyDescent="0.25">
      <c r="C897" s="16"/>
      <c r="D897" s="16"/>
    </row>
    <row r="898" spans="3:4" x14ac:dyDescent="0.25">
      <c r="C898" s="16"/>
      <c r="D898" s="16"/>
    </row>
    <row r="899" spans="3:4" x14ac:dyDescent="0.25">
      <c r="C899" s="16"/>
      <c r="D899" s="16"/>
    </row>
  </sheetData>
  <conditionalFormatting sqref="A1">
    <cfRule type="cellIs" dxfId="8" priority="1" operator="equal">
      <formula>"Add"</formula>
    </cfRule>
    <cfRule type="cellIs" dxfId="7" priority="2" operator="equal">
      <formula>"Yes"</formula>
    </cfRule>
    <cfRule type="cellIs" dxfId="6" priority="3" operator="equal">
      <formula>"Remove"</formula>
    </cfRule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940C2-6A99-483F-847F-A9D046A2F805}">
  <dimension ref="A1:V899"/>
  <sheetViews>
    <sheetView showGridLines="0" zoomScale="85" zoomScaleNormal="85" workbookViewId="0">
      <pane ySplit="2" topLeftCell="A3" activePane="bottomLeft" state="frozen"/>
      <selection activeCell="A3" sqref="A3"/>
      <selection pane="bottomLeft" activeCell="A3" sqref="A3"/>
    </sheetView>
  </sheetViews>
  <sheetFormatPr defaultColWidth="9.09765625" defaultRowHeight="12.5" x14ac:dyDescent="0.25"/>
  <cols>
    <col min="1" max="2" width="2.69921875" style="2" customWidth="1"/>
    <col min="3" max="3" width="9.296875" style="2" customWidth="1"/>
    <col min="4" max="10" width="9.69921875" style="2" customWidth="1"/>
    <col min="11" max="11" width="12.59765625" style="2" bestFit="1" customWidth="1"/>
    <col min="12" max="16" width="10.69921875" style="2" customWidth="1"/>
    <col min="17" max="17" width="11.69921875" style="2" customWidth="1"/>
    <col min="18" max="19" width="11.09765625" style="2" bestFit="1" customWidth="1"/>
    <col min="20" max="21" width="2.69921875" style="2" customWidth="1"/>
    <col min="22" max="22" width="26.09765625" style="2" bestFit="1" customWidth="1"/>
    <col min="23" max="16384" width="9.09765625" style="2"/>
  </cols>
  <sheetData>
    <row r="1" spans="1:22" ht="15.5" x14ac:dyDescent="0.35">
      <c r="A1" s="1" t="s">
        <v>111</v>
      </c>
      <c r="G1" s="3"/>
    </row>
    <row r="2" spans="1:22" ht="33" customHeight="1" x14ac:dyDescent="0.25"/>
    <row r="4" spans="1:22" ht="6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6"/>
    </row>
    <row r="5" spans="1:22" ht="14" x14ac:dyDescent="0.3">
      <c r="B5" s="7"/>
      <c r="C5" s="8" t="s">
        <v>2</v>
      </c>
      <c r="D5" s="9" t="s">
        <v>72</v>
      </c>
      <c r="K5" s="10" t="s">
        <v>3</v>
      </c>
      <c r="L5" s="10"/>
      <c r="M5" s="10"/>
      <c r="N5" s="10"/>
      <c r="O5" s="10"/>
      <c r="P5" s="10"/>
      <c r="T5" s="11"/>
    </row>
    <row r="6" spans="1:22" ht="70" x14ac:dyDescent="0.4">
      <c r="B6" s="7"/>
      <c r="C6" s="12" t="s">
        <v>4</v>
      </c>
      <c r="D6" s="13" t="s">
        <v>5</v>
      </c>
      <c r="E6" s="13" t="s">
        <v>6</v>
      </c>
      <c r="F6" s="13" t="s">
        <v>7</v>
      </c>
      <c r="G6" s="13" t="s">
        <v>8</v>
      </c>
      <c r="H6" s="13" t="s">
        <v>9</v>
      </c>
      <c r="I6" s="13" t="s">
        <v>10</v>
      </c>
      <c r="J6" s="13" t="s">
        <v>11</v>
      </c>
      <c r="K6" s="14" t="s">
        <v>12</v>
      </c>
      <c r="L6" s="13" t="s">
        <v>13</v>
      </c>
      <c r="M6" s="13" t="s">
        <v>14</v>
      </c>
      <c r="N6" s="13" t="s">
        <v>15</v>
      </c>
      <c r="O6" s="13" t="s">
        <v>16</v>
      </c>
      <c r="P6" s="13" t="s">
        <v>17</v>
      </c>
      <c r="Q6" s="14" t="s">
        <v>18</v>
      </c>
      <c r="R6" s="13" t="s">
        <v>19</v>
      </c>
      <c r="S6" s="13" t="s">
        <v>20</v>
      </c>
      <c r="T6" s="11"/>
      <c r="V6" s="15"/>
    </row>
    <row r="7" spans="1:22" x14ac:dyDescent="0.25">
      <c r="B7" s="7"/>
      <c r="C7" s="16">
        <v>2023</v>
      </c>
      <c r="D7" s="17">
        <v>761.15173653507236</v>
      </c>
      <c r="E7" s="17">
        <v>485.70106445312501</v>
      </c>
      <c r="F7" s="17">
        <v>744.68290909007283</v>
      </c>
      <c r="G7" s="17">
        <v>1991.5357100782701</v>
      </c>
      <c r="H7" s="17">
        <v>1184.4299974402165</v>
      </c>
      <c r="I7" s="17">
        <v>4.349491969556138</v>
      </c>
      <c r="J7" s="17">
        <v>3180.3151994880432</v>
      </c>
      <c r="K7" s="18">
        <v>15313944.862674344</v>
      </c>
      <c r="L7" s="19">
        <v>2131.5870254163633</v>
      </c>
      <c r="M7" s="19">
        <v>6601.0030550307129</v>
      </c>
      <c r="N7" s="19">
        <v>6041.4949428791679</v>
      </c>
      <c r="O7" s="20">
        <v>5.6276454999533598E-2</v>
      </c>
      <c r="P7" s="19">
        <v>404.94427894499313</v>
      </c>
      <c r="Q7" s="18">
        <v>39888445.517272949</v>
      </c>
      <c r="R7" s="19">
        <v>561.35416723319179</v>
      </c>
      <c r="S7" s="19">
        <v>33906.158212734386</v>
      </c>
      <c r="T7" s="11"/>
    </row>
    <row r="8" spans="1:22" x14ac:dyDescent="0.25">
      <c r="B8" s="7"/>
      <c r="C8" s="16">
        <v>2024</v>
      </c>
      <c r="D8" s="17">
        <v>831.48484441846608</v>
      </c>
      <c r="E8" s="17">
        <v>439.53899023437498</v>
      </c>
      <c r="F8" s="17">
        <v>753.85525151482409</v>
      </c>
      <c r="G8" s="17">
        <v>2024.8790861676653</v>
      </c>
      <c r="H8" s="17">
        <v>1212.2224466924499</v>
      </c>
      <c r="I8" s="17">
        <v>4.1879298861861258</v>
      </c>
      <c r="J8" s="17">
        <v>3241.2894627463015</v>
      </c>
      <c r="K8" s="18">
        <v>15120169.481354771</v>
      </c>
      <c r="L8" s="19">
        <v>1960.875689046152</v>
      </c>
      <c r="M8" s="19">
        <v>6487.1195836332627</v>
      </c>
      <c r="N8" s="19">
        <v>6017.5950781489964</v>
      </c>
      <c r="O8" s="20">
        <v>5.7005725971976062E-2</v>
      </c>
      <c r="P8" s="19">
        <v>400.08063804539051</v>
      </c>
      <c r="Q8" s="18">
        <v>36693919.673950195</v>
      </c>
      <c r="R8" s="19">
        <v>765.15891294090193</v>
      </c>
      <c r="S8" s="19">
        <v>34409.775780586526</v>
      </c>
      <c r="T8" s="11"/>
    </row>
    <row r="9" spans="1:22" x14ac:dyDescent="0.25">
      <c r="B9" s="7"/>
      <c r="C9" s="16">
        <v>2025</v>
      </c>
      <c r="D9" s="17">
        <v>868.4030614816844</v>
      </c>
      <c r="E9" s="17">
        <v>412.23269140625001</v>
      </c>
      <c r="F9" s="17">
        <v>771.91141061299345</v>
      </c>
      <c r="G9" s="17">
        <v>2052.547163500928</v>
      </c>
      <c r="H9" s="17">
        <v>1197.0033738617622</v>
      </c>
      <c r="I9" s="17">
        <v>5.567662520703248</v>
      </c>
      <c r="J9" s="17">
        <v>3255.1181998833936</v>
      </c>
      <c r="K9" s="18">
        <v>14407131.088755991</v>
      </c>
      <c r="L9" s="19">
        <v>2492.2520313378946</v>
      </c>
      <c r="M9" s="19">
        <v>6335.1444935369655</v>
      </c>
      <c r="N9" s="19">
        <v>5486.9479754923632</v>
      </c>
      <c r="O9" s="20">
        <v>4.9500808312586742E-2</v>
      </c>
      <c r="P9" s="19">
        <v>391.73588334725719</v>
      </c>
      <c r="Q9" s="18">
        <v>46637579.503898621</v>
      </c>
      <c r="R9" s="19">
        <v>609.36957782138177</v>
      </c>
      <c r="S9" s="19">
        <v>35027.9725511875</v>
      </c>
      <c r="T9" s="11"/>
    </row>
    <row r="10" spans="1:22" x14ac:dyDescent="0.25">
      <c r="B10" s="7"/>
      <c r="C10" s="16">
        <v>2026</v>
      </c>
      <c r="D10" s="17">
        <v>898.58964564639325</v>
      </c>
      <c r="E10" s="17">
        <v>358.10284960937503</v>
      </c>
      <c r="F10" s="17">
        <v>789.68533139752128</v>
      </c>
      <c r="G10" s="17">
        <v>2046.3778266532895</v>
      </c>
      <c r="H10" s="17">
        <v>695.2902617434512</v>
      </c>
      <c r="I10" s="17">
        <v>6.8737785227012758</v>
      </c>
      <c r="J10" s="17">
        <v>2748.5418669194419</v>
      </c>
      <c r="K10" s="18">
        <v>8077254.0413908307</v>
      </c>
      <c r="L10" s="19">
        <v>2943.4130032930561</v>
      </c>
      <c r="M10" s="19">
        <v>2598.9998612231429</v>
      </c>
      <c r="N10" s="19">
        <v>2304.4141826346095</v>
      </c>
      <c r="O10" s="20">
        <v>1.8794471630826592E-2</v>
      </c>
      <c r="P10" s="19">
        <v>345.90734096549932</v>
      </c>
      <c r="Q10" s="18">
        <v>55080166.944511414</v>
      </c>
      <c r="R10" s="19">
        <v>987.34407440829614</v>
      </c>
      <c r="S10" s="19">
        <v>34760.457777149975</v>
      </c>
      <c r="T10" s="11"/>
    </row>
    <row r="11" spans="1:22" x14ac:dyDescent="0.25">
      <c r="B11" s="7"/>
      <c r="C11" s="16">
        <v>2027</v>
      </c>
      <c r="D11" s="17">
        <v>975.24121489000322</v>
      </c>
      <c r="E11" s="17">
        <v>289.15408203125003</v>
      </c>
      <c r="F11" s="17">
        <v>1099.8504971868069</v>
      </c>
      <c r="G11" s="17">
        <v>2364.2457941080602</v>
      </c>
      <c r="H11" s="17">
        <v>579.21270870948274</v>
      </c>
      <c r="I11" s="17">
        <v>4.9224669295111285</v>
      </c>
      <c r="J11" s="17">
        <v>2948.3809697470542</v>
      </c>
      <c r="K11" s="18">
        <v>6496141.7758778976</v>
      </c>
      <c r="L11" s="19">
        <v>2017.5802925613716</v>
      </c>
      <c r="M11" s="19">
        <v>2862.7037815202493</v>
      </c>
      <c r="N11" s="19">
        <v>1991.9855696828417</v>
      </c>
      <c r="O11" s="20">
        <v>1.6176661078134202E-2</v>
      </c>
      <c r="P11" s="19">
        <v>404.18987858400214</v>
      </c>
      <c r="Q11" s="18">
        <v>37755034.449432373</v>
      </c>
      <c r="R11" s="19">
        <v>1902.7867399532674</v>
      </c>
      <c r="S11" s="19">
        <v>35506.658850859851</v>
      </c>
      <c r="T11" s="11"/>
    </row>
    <row r="12" spans="1:22" x14ac:dyDescent="0.25">
      <c r="B12" s="7"/>
      <c r="C12" s="16">
        <v>2028</v>
      </c>
      <c r="D12" s="17">
        <v>1045.5579429621696</v>
      </c>
      <c r="E12" s="17">
        <v>257.36393750000002</v>
      </c>
      <c r="F12" s="17">
        <v>1072.573826509125</v>
      </c>
      <c r="G12" s="17">
        <v>2375.4957069712946</v>
      </c>
      <c r="H12" s="17">
        <v>541.76748751430046</v>
      </c>
      <c r="I12" s="17">
        <v>5.0302168316548537</v>
      </c>
      <c r="J12" s="17">
        <v>2922.2934113172496</v>
      </c>
      <c r="K12" s="18">
        <v>5867476.5215713633</v>
      </c>
      <c r="L12" s="19">
        <v>1974.5614633111193</v>
      </c>
      <c r="M12" s="19">
        <v>4238.6437302109916</v>
      </c>
      <c r="N12" s="19">
        <v>1742.0708499061566</v>
      </c>
      <c r="O12" s="20">
        <v>1.5040757396491244E-2</v>
      </c>
      <c r="P12" s="19">
        <v>721.50636358392512</v>
      </c>
      <c r="Q12" s="18">
        <v>36950021.937015533</v>
      </c>
      <c r="R12" s="19">
        <v>1646.9117090423274</v>
      </c>
      <c r="S12" s="19">
        <v>36409.116319969296</v>
      </c>
      <c r="T12" s="11"/>
    </row>
    <row r="13" spans="1:22" x14ac:dyDescent="0.25">
      <c r="B13" s="7"/>
      <c r="C13" s="16">
        <v>2029</v>
      </c>
      <c r="D13" s="17">
        <v>1165.1363966827394</v>
      </c>
      <c r="E13" s="17">
        <v>236.75150390625001</v>
      </c>
      <c r="F13" s="17">
        <v>1198.8661368526784</v>
      </c>
      <c r="G13" s="17">
        <v>2600.7540374416676</v>
      </c>
      <c r="H13" s="17">
        <v>364.51793482625487</v>
      </c>
      <c r="I13" s="17">
        <v>5.397712976459812</v>
      </c>
      <c r="J13" s="17">
        <v>2970.6696852443824</v>
      </c>
      <c r="K13" s="18">
        <v>3813085.161775968</v>
      </c>
      <c r="L13" s="19">
        <v>2030.3088483655029</v>
      </c>
      <c r="M13" s="19">
        <v>2594.0015484935429</v>
      </c>
      <c r="N13" s="19">
        <v>690.77142983323574</v>
      </c>
      <c r="O13" s="20">
        <v>8.0727189842946245E-3</v>
      </c>
      <c r="P13" s="19">
        <v>604.84515620293678</v>
      </c>
      <c r="Q13" s="18">
        <v>37993224.257614136</v>
      </c>
      <c r="R13" s="19">
        <v>2476.1012968673363</v>
      </c>
      <c r="S13" s="19">
        <v>37259.956081129611</v>
      </c>
      <c r="T13" s="11"/>
    </row>
    <row r="14" spans="1:22" x14ac:dyDescent="0.25">
      <c r="B14" s="7"/>
      <c r="C14" s="16">
        <v>2030</v>
      </c>
      <c r="D14" s="17">
        <v>1202.5466915245056</v>
      </c>
      <c r="E14" s="17">
        <v>251.392939453125</v>
      </c>
      <c r="F14" s="17">
        <v>1162.8314180585728</v>
      </c>
      <c r="G14" s="17">
        <v>2616.7710490362033</v>
      </c>
      <c r="H14" s="17">
        <v>400.55007429570475</v>
      </c>
      <c r="I14" s="17">
        <v>6.178036859869894</v>
      </c>
      <c r="J14" s="17">
        <v>3023.4991601917777</v>
      </c>
      <c r="K14" s="18">
        <v>4047891.7328531491</v>
      </c>
      <c r="L14" s="19">
        <v>2227.8864701460102</v>
      </c>
      <c r="M14" s="19">
        <v>3530.2269284716895</v>
      </c>
      <c r="N14" s="19">
        <v>742.63852543158237</v>
      </c>
      <c r="O14" s="20">
        <v>8.0729569253890077E-3</v>
      </c>
      <c r="P14" s="19">
        <v>813.57650365986046</v>
      </c>
      <c r="Q14" s="18">
        <v>41690499.624677658</v>
      </c>
      <c r="R14" s="19">
        <v>2225.5071164064057</v>
      </c>
      <c r="S14" s="19">
        <v>38333.628301814198</v>
      </c>
      <c r="T14" s="11"/>
    </row>
    <row r="15" spans="1:22" x14ac:dyDescent="0.25">
      <c r="B15" s="7"/>
      <c r="C15" s="16">
        <v>2031</v>
      </c>
      <c r="D15" s="17">
        <v>1323.57383521986</v>
      </c>
      <c r="E15" s="17">
        <v>224.40608837890625</v>
      </c>
      <c r="F15" s="17">
        <v>1127.0725112709297</v>
      </c>
      <c r="G15" s="17">
        <v>2675.0524348696958</v>
      </c>
      <c r="H15" s="17">
        <v>267.88206723588297</v>
      </c>
      <c r="I15" s="17">
        <v>6.3570495247006882</v>
      </c>
      <c r="J15" s="17">
        <v>2949.2915516302796</v>
      </c>
      <c r="K15" s="18">
        <v>2614268.0890903873</v>
      </c>
      <c r="L15" s="19">
        <v>2191.6470366984527</v>
      </c>
      <c r="M15" s="19">
        <v>5718.6691140057665</v>
      </c>
      <c r="N15" s="19">
        <v>355.561391561856</v>
      </c>
      <c r="O15" s="20">
        <v>0</v>
      </c>
      <c r="P15" s="19">
        <v>1196.9415746396116</v>
      </c>
      <c r="Q15" s="18">
        <v>41012350.128826141</v>
      </c>
      <c r="R15" s="19">
        <v>3234.5037869418502</v>
      </c>
      <c r="S15" s="19">
        <v>39474.733354434371</v>
      </c>
      <c r="T15" s="11"/>
    </row>
    <row r="16" spans="1:22" x14ac:dyDescent="0.25">
      <c r="B16" s="7"/>
      <c r="C16" s="16">
        <v>2032</v>
      </c>
      <c r="D16" s="17">
        <v>1373.1407309472561</v>
      </c>
      <c r="E16" s="17">
        <v>222.58638281250001</v>
      </c>
      <c r="F16" s="17">
        <v>1094.5211708035724</v>
      </c>
      <c r="G16" s="17">
        <v>2690.2482845633285</v>
      </c>
      <c r="H16" s="17">
        <v>269.55802990963167</v>
      </c>
      <c r="I16" s="17">
        <v>6.5240491681014339</v>
      </c>
      <c r="J16" s="17">
        <v>2966.3303636410619</v>
      </c>
      <c r="K16" s="18">
        <v>2540919.6875693747</v>
      </c>
      <c r="L16" s="19">
        <v>2151.6555413199176</v>
      </c>
      <c r="M16" s="19">
        <v>5108.6492372093344</v>
      </c>
      <c r="N16" s="19">
        <v>352.8462936479259</v>
      </c>
      <c r="O16" s="20">
        <v>0</v>
      </c>
      <c r="P16" s="19">
        <v>1174.0067052986415</v>
      </c>
      <c r="Q16" s="18">
        <v>40263988.196828842</v>
      </c>
      <c r="R16" s="19">
        <v>3439.5282254839763</v>
      </c>
      <c r="S16" s="19">
        <v>40880.281797319651</v>
      </c>
      <c r="T16" s="11"/>
    </row>
    <row r="17" spans="2:20" x14ac:dyDescent="0.25">
      <c r="B17" s="7"/>
      <c r="C17" s="16">
        <v>2033</v>
      </c>
      <c r="D17" s="17">
        <v>1415.8518339004518</v>
      </c>
      <c r="E17" s="17">
        <v>226.68696777343749</v>
      </c>
      <c r="F17" s="17">
        <v>1074.3201524834228</v>
      </c>
      <c r="G17" s="17">
        <v>2716.8589541573119</v>
      </c>
      <c r="H17" s="17">
        <v>282.08518573285897</v>
      </c>
      <c r="I17" s="17">
        <v>6.8771661150813754</v>
      </c>
      <c r="J17" s="17">
        <v>3005.8213060052522</v>
      </c>
      <c r="K17" s="18">
        <v>2568893.1137673445</v>
      </c>
      <c r="L17" s="19">
        <v>2171.0054115360176</v>
      </c>
      <c r="M17" s="19">
        <v>6528.1094081589108</v>
      </c>
      <c r="N17" s="19">
        <v>418.43866423326062</v>
      </c>
      <c r="O17" s="20">
        <v>0</v>
      </c>
      <c r="P17" s="19">
        <v>1440.8645010347536</v>
      </c>
      <c r="Q17" s="18">
        <v>40626082.840246201</v>
      </c>
      <c r="R17" s="19">
        <v>3670.4371703784536</v>
      </c>
      <c r="S17" s="19">
        <v>42045.439684659243</v>
      </c>
      <c r="T17" s="11"/>
    </row>
    <row r="18" spans="2:20" x14ac:dyDescent="0.25">
      <c r="B18" s="7"/>
      <c r="C18" s="16">
        <v>2034</v>
      </c>
      <c r="D18" s="17">
        <v>1464.437394958496</v>
      </c>
      <c r="E18" s="17">
        <v>237.0315576171875</v>
      </c>
      <c r="F18" s="17">
        <v>1047.591002788676</v>
      </c>
      <c r="G18" s="17">
        <v>2749.0599553643597</v>
      </c>
      <c r="H18" s="17">
        <v>310.2065977865829</v>
      </c>
      <c r="I18" s="17">
        <v>7.5347008392813448</v>
      </c>
      <c r="J18" s="17">
        <v>3066.8012539902238</v>
      </c>
      <c r="K18" s="18">
        <v>2729803.9880266502</v>
      </c>
      <c r="L18" s="19">
        <v>2278.0155935074463</v>
      </c>
      <c r="M18" s="19">
        <v>6863.2770003471524</v>
      </c>
      <c r="N18" s="19">
        <v>469.63707096013241</v>
      </c>
      <c r="O18" s="20">
        <v>0</v>
      </c>
      <c r="P18" s="19">
        <v>1579.7877063173801</v>
      </c>
      <c r="Q18" s="18">
        <v>42628567.262634277</v>
      </c>
      <c r="R18" s="19">
        <v>3418.5002075303541</v>
      </c>
      <c r="S18" s="19">
        <v>43121.373773962259</v>
      </c>
      <c r="T18" s="11"/>
    </row>
    <row r="19" spans="2:20" x14ac:dyDescent="0.25">
      <c r="B19" s="7"/>
      <c r="C19" s="16">
        <v>2035</v>
      </c>
      <c r="D19" s="17">
        <v>1508.5950227870942</v>
      </c>
      <c r="E19" s="17">
        <v>242.99250683593749</v>
      </c>
      <c r="F19" s="17">
        <v>1063.4572741701725</v>
      </c>
      <c r="G19" s="17">
        <v>2815.0448037932042</v>
      </c>
      <c r="H19" s="17">
        <v>326.17308496452603</v>
      </c>
      <c r="I19" s="17">
        <v>7.9950751333779584</v>
      </c>
      <c r="J19" s="17">
        <v>3149.2129638911083</v>
      </c>
      <c r="K19" s="18">
        <v>2774197.6872398257</v>
      </c>
      <c r="L19" s="19">
        <v>2316.2466432516167</v>
      </c>
      <c r="M19" s="19">
        <v>9305.1566945826635</v>
      </c>
      <c r="N19" s="19">
        <v>645.42689077695832</v>
      </c>
      <c r="O19" s="20">
        <v>0</v>
      </c>
      <c r="P19" s="19">
        <v>2225.0506057700841</v>
      </c>
      <c r="Q19" s="18">
        <v>43343985.927978516</v>
      </c>
      <c r="R19" s="19">
        <v>3419.3644397892576</v>
      </c>
      <c r="S19" s="19">
        <v>44104.611208438873</v>
      </c>
      <c r="T19" s="11"/>
    </row>
    <row r="20" spans="2:20" x14ac:dyDescent="0.25">
      <c r="B20" s="7"/>
      <c r="C20" s="16">
        <v>2036</v>
      </c>
      <c r="D20" s="17">
        <v>1532.4214726676942</v>
      </c>
      <c r="E20" s="17">
        <v>232.95654541015625</v>
      </c>
      <c r="F20" s="17">
        <v>1200.536855759088</v>
      </c>
      <c r="G20" s="17">
        <v>2965.9148738369381</v>
      </c>
      <c r="H20" s="17">
        <v>316.45885946347494</v>
      </c>
      <c r="I20" s="17">
        <v>7.7284527722081888</v>
      </c>
      <c r="J20" s="17">
        <v>3290.102186072621</v>
      </c>
      <c r="K20" s="18">
        <v>2601970.7396954317</v>
      </c>
      <c r="L20" s="19">
        <v>2146.5867219614388</v>
      </c>
      <c r="M20" s="19">
        <v>9284.187774767779</v>
      </c>
      <c r="N20" s="19">
        <v>614.95199802934258</v>
      </c>
      <c r="O20" s="20">
        <v>0</v>
      </c>
      <c r="P20" s="19">
        <v>2026.7233348168375</v>
      </c>
      <c r="Q20" s="18">
        <v>40169135.243415833</v>
      </c>
      <c r="R20" s="19">
        <v>3730.0345842952761</v>
      </c>
      <c r="S20" s="19">
        <v>45105.92173153162</v>
      </c>
      <c r="T20" s="11"/>
    </row>
    <row r="21" spans="2:20" x14ac:dyDescent="0.25">
      <c r="B21" s="7"/>
      <c r="C21" s="16">
        <v>2037</v>
      </c>
      <c r="D21" s="17">
        <v>1831.4087925300598</v>
      </c>
      <c r="E21" s="17">
        <v>138.26317431640626</v>
      </c>
      <c r="F21" s="17">
        <v>1350.3199094961799</v>
      </c>
      <c r="G21" s="17">
        <v>3319.9918763426458</v>
      </c>
      <c r="H21" s="17">
        <v>129.27520889683339</v>
      </c>
      <c r="I21" s="17">
        <v>3.3383961105523521</v>
      </c>
      <c r="J21" s="17">
        <v>3452.6054813500314</v>
      </c>
      <c r="K21" s="18">
        <v>1027734.33702953</v>
      </c>
      <c r="L21" s="19">
        <v>889.40470245474239</v>
      </c>
      <c r="M21" s="19">
        <v>2231.0155183105089</v>
      </c>
      <c r="N21" s="19">
        <v>159.11201199492189</v>
      </c>
      <c r="O21" s="20">
        <v>0</v>
      </c>
      <c r="P21" s="19">
        <v>415.93556443287525</v>
      </c>
      <c r="Q21" s="18">
        <v>16643454.193357468</v>
      </c>
      <c r="R21" s="19">
        <v>15425.0875246295</v>
      </c>
      <c r="S21" s="19">
        <v>46080.075628519058</v>
      </c>
      <c r="T21" s="11"/>
    </row>
    <row r="22" spans="2:20" x14ac:dyDescent="0.25">
      <c r="B22" s="7"/>
      <c r="C22" s="16">
        <v>2038</v>
      </c>
      <c r="D22" s="17">
        <v>1798.2872116050721</v>
      </c>
      <c r="E22" s="17">
        <v>153.59725146484374</v>
      </c>
      <c r="F22" s="17">
        <v>1347.4725625656868</v>
      </c>
      <c r="G22" s="17">
        <v>3299.3570256356024</v>
      </c>
      <c r="H22" s="17">
        <v>160.23806971635832</v>
      </c>
      <c r="I22" s="17">
        <v>4.1687478121310475</v>
      </c>
      <c r="J22" s="17">
        <v>3463.7638431640921</v>
      </c>
      <c r="K22" s="18">
        <v>1231940.5632058051</v>
      </c>
      <c r="L22" s="19">
        <v>1065.8006317575887</v>
      </c>
      <c r="M22" s="19">
        <v>3049.4826209156308</v>
      </c>
      <c r="N22" s="19">
        <v>235.14751153633824</v>
      </c>
      <c r="O22" s="20">
        <v>0</v>
      </c>
      <c r="P22" s="19">
        <v>743.99434801905591</v>
      </c>
      <c r="Q22" s="18">
        <v>19944355.977600098</v>
      </c>
      <c r="R22" s="19">
        <v>13559.03504278776</v>
      </c>
      <c r="S22" s="19">
        <v>47141.546928197145</v>
      </c>
      <c r="T22" s="11"/>
    </row>
    <row r="23" spans="2:20" x14ac:dyDescent="0.25">
      <c r="B23" s="7"/>
      <c r="C23" s="16">
        <v>2039</v>
      </c>
      <c r="D23" s="17">
        <v>1823.5883446426392</v>
      </c>
      <c r="E23" s="17">
        <v>167.68405371093749</v>
      </c>
      <c r="F23" s="17">
        <v>1328.5250623181905</v>
      </c>
      <c r="G23" s="17">
        <v>3319.7974606717671</v>
      </c>
      <c r="H23" s="17">
        <v>191.71188322255867</v>
      </c>
      <c r="I23" s="17">
        <v>4.9717775248282106</v>
      </c>
      <c r="J23" s="17">
        <v>3516.4811214191541</v>
      </c>
      <c r="K23" s="18">
        <v>1425660.017506131</v>
      </c>
      <c r="L23" s="19">
        <v>1220.3529120752119</v>
      </c>
      <c r="M23" s="19">
        <v>4109.0639078986278</v>
      </c>
      <c r="N23" s="19">
        <v>274.20870017298148</v>
      </c>
      <c r="O23" s="20">
        <v>0</v>
      </c>
      <c r="P23" s="19">
        <v>869.44677040986426</v>
      </c>
      <c r="Q23" s="18">
        <v>22836496.969036102</v>
      </c>
      <c r="R23" s="19">
        <v>13141.591800198785</v>
      </c>
      <c r="S23" s="19">
        <v>48169.320473521948</v>
      </c>
      <c r="T23" s="11"/>
    </row>
    <row r="24" spans="2:20" x14ac:dyDescent="0.25">
      <c r="B24" s="7"/>
      <c r="C24" s="16">
        <v>2040</v>
      </c>
      <c r="D24" s="17">
        <v>1838.1335289831161</v>
      </c>
      <c r="E24" s="17">
        <v>167.73252441406251</v>
      </c>
      <c r="F24" s="17">
        <v>1310.8391681873215</v>
      </c>
      <c r="G24" s="17">
        <v>3316.7052215845001</v>
      </c>
      <c r="H24" s="17">
        <v>212.96661770441045</v>
      </c>
      <c r="I24" s="17">
        <v>5.2431221877221201</v>
      </c>
      <c r="J24" s="17">
        <v>3534.9149614766329</v>
      </c>
      <c r="K24" s="18">
        <v>1532142.9735134724</v>
      </c>
      <c r="L24" s="19">
        <v>1236.1008410243564</v>
      </c>
      <c r="M24" s="19">
        <v>8508.1744461711205</v>
      </c>
      <c r="N24" s="19">
        <v>570.72546146410423</v>
      </c>
      <c r="O24" s="20">
        <v>0</v>
      </c>
      <c r="P24" s="19">
        <v>1886.7602822351037</v>
      </c>
      <c r="Q24" s="18">
        <v>23131188.388343811</v>
      </c>
      <c r="R24" s="19">
        <v>11614.847106483623</v>
      </c>
      <c r="S24" s="19">
        <v>49134.157356023788</v>
      </c>
      <c r="T24" s="11"/>
    </row>
    <row r="25" spans="2:20" x14ac:dyDescent="0.25">
      <c r="B25" s="7"/>
      <c r="C25" s="16">
        <v>2041</v>
      </c>
      <c r="D25" s="17">
        <v>1948.8680822321251</v>
      </c>
      <c r="E25" s="17">
        <v>194.26565332031251</v>
      </c>
      <c r="F25" s="17">
        <v>1269.559062872456</v>
      </c>
      <c r="G25" s="17">
        <v>3412.6927984248937</v>
      </c>
      <c r="H25" s="17">
        <v>197.07132305130182</v>
      </c>
      <c r="I25" s="17">
        <v>4.0739059583044419</v>
      </c>
      <c r="J25" s="17">
        <v>3613.8380274345</v>
      </c>
      <c r="K25" s="18">
        <v>1372208.6634353832</v>
      </c>
      <c r="L25" s="19">
        <v>923.1389020569377</v>
      </c>
      <c r="M25" s="19">
        <v>5648.7148794819841</v>
      </c>
      <c r="N25" s="19">
        <v>360.71335116982618</v>
      </c>
      <c r="O25" s="20">
        <v>0</v>
      </c>
      <c r="P25" s="19">
        <v>1224.6860650030176</v>
      </c>
      <c r="Q25" s="18">
        <v>19194136.867409993</v>
      </c>
      <c r="R25" s="19">
        <v>10562.641999807731</v>
      </c>
      <c r="S25" s="19">
        <v>49982.321722358465</v>
      </c>
      <c r="T25" s="11"/>
    </row>
    <row r="26" spans="2:20" x14ac:dyDescent="0.25">
      <c r="B26" s="7"/>
      <c r="C26" s="16">
        <v>2042</v>
      </c>
      <c r="D26" s="17">
        <v>2211.6053589997291</v>
      </c>
      <c r="E26" s="17">
        <v>229.9267021484375</v>
      </c>
      <c r="F26" s="17">
        <v>1142.0946214946212</v>
      </c>
      <c r="G26" s="17">
        <v>3583.6266826427877</v>
      </c>
      <c r="H26" s="17">
        <v>187.95921144155457</v>
      </c>
      <c r="I26" s="17">
        <v>3.3867039695451178</v>
      </c>
      <c r="J26" s="17">
        <v>3774.9725980538874</v>
      </c>
      <c r="K26" s="18">
        <v>1266894.2446697517</v>
      </c>
      <c r="L26" s="19">
        <v>737.89207673592682</v>
      </c>
      <c r="M26" s="19">
        <v>1939.8025181071571</v>
      </c>
      <c r="N26" s="19">
        <v>157.37597065929913</v>
      </c>
      <c r="O26" s="20">
        <v>0</v>
      </c>
      <c r="P26" s="19">
        <v>516.1016900173272</v>
      </c>
      <c r="Q26" s="18">
        <v>17260242.925549317</v>
      </c>
      <c r="R26" s="19">
        <v>9488.9618154105538</v>
      </c>
      <c r="S26" s="19">
        <v>50855.598740637302</v>
      </c>
      <c r="T26" s="11"/>
    </row>
    <row r="27" spans="2:20" x14ac:dyDescent="0.25">
      <c r="B27" s="7"/>
      <c r="C27" s="16">
        <v>2043</v>
      </c>
      <c r="D27" s="17">
        <v>2279.7360037152766</v>
      </c>
      <c r="E27" s="17">
        <v>254.0431357421875</v>
      </c>
      <c r="F27" s="17">
        <v>1124.551692361727</v>
      </c>
      <c r="G27" s="17">
        <v>3658.3308318191912</v>
      </c>
      <c r="H27" s="17">
        <v>162.53562294002691</v>
      </c>
      <c r="I27" s="17">
        <v>2.5539664103045348</v>
      </c>
      <c r="J27" s="17">
        <v>3823.4204211695223</v>
      </c>
      <c r="K27" s="18">
        <v>1060666.0390103899</v>
      </c>
      <c r="L27" s="19">
        <v>535.24332258245727</v>
      </c>
      <c r="M27" s="19">
        <v>2786.8634277603705</v>
      </c>
      <c r="N27" s="19">
        <v>192.56698591060012</v>
      </c>
      <c r="O27" s="20">
        <v>0</v>
      </c>
      <c r="P27" s="19">
        <v>584.7297975976835</v>
      </c>
      <c r="Q27" s="18">
        <v>14308603.90922928</v>
      </c>
      <c r="R27" s="19">
        <v>9877.392389005674</v>
      </c>
      <c r="S27" s="19">
        <v>50341.666282832623</v>
      </c>
      <c r="T27" s="11"/>
    </row>
    <row r="28" spans="2:20" x14ac:dyDescent="0.25">
      <c r="B28" s="7"/>
      <c r="C28" s="16">
        <v>2044</v>
      </c>
      <c r="D28" s="17">
        <v>2326.39793073079</v>
      </c>
      <c r="E28" s="17">
        <v>335.39249218750001</v>
      </c>
      <c r="F28" s="17">
        <v>1060.9291969394665</v>
      </c>
      <c r="G28" s="17">
        <v>3722.7196198577562</v>
      </c>
      <c r="H28" s="17">
        <v>173.10793833822456</v>
      </c>
      <c r="I28" s="17">
        <v>2.3767178951188579</v>
      </c>
      <c r="J28" s="17">
        <v>3898.2042760910995</v>
      </c>
      <c r="K28" s="18">
        <v>1093865.4287005959</v>
      </c>
      <c r="L28" s="19">
        <v>479.27959630940819</v>
      </c>
      <c r="M28" s="19">
        <v>5716.7855219965131</v>
      </c>
      <c r="N28" s="19">
        <v>359.07729764023543</v>
      </c>
      <c r="O28" s="20">
        <v>0</v>
      </c>
      <c r="P28" s="19">
        <v>1207.5597198229425</v>
      </c>
      <c r="Q28" s="18">
        <v>14947953.361333467</v>
      </c>
      <c r="R28" s="19">
        <v>8109.2400700647004</v>
      </c>
      <c r="S28" s="19">
        <v>51177.226570129395</v>
      </c>
      <c r="T28" s="11"/>
    </row>
    <row r="29" spans="2:20" x14ac:dyDescent="0.25">
      <c r="B29" s="7"/>
      <c r="C29" s="16">
        <v>2045</v>
      </c>
      <c r="D29" s="17">
        <v>2393.9332848262789</v>
      </c>
      <c r="E29" s="17">
        <v>423.2687353515625</v>
      </c>
      <c r="F29" s="17">
        <v>1039.0225634696189</v>
      </c>
      <c r="G29" s="17">
        <v>3856.2245836474603</v>
      </c>
      <c r="H29" s="17">
        <v>169.56224046595972</v>
      </c>
      <c r="I29" s="17">
        <v>1.9829506729403252</v>
      </c>
      <c r="J29" s="17">
        <v>4027.7697747863604</v>
      </c>
      <c r="K29" s="18">
        <v>1037668.8362064959</v>
      </c>
      <c r="L29" s="19">
        <v>384.89987812899341</v>
      </c>
      <c r="M29" s="19">
        <v>8106.6466897338978</v>
      </c>
      <c r="N29" s="19">
        <v>526.76199467474726</v>
      </c>
      <c r="O29" s="20">
        <v>0</v>
      </c>
      <c r="P29" s="19">
        <v>1946.7123553181882</v>
      </c>
      <c r="Q29" s="18">
        <v>14405283.608211521</v>
      </c>
      <c r="R29" s="19">
        <v>6999.3974875470394</v>
      </c>
      <c r="S29" s="19">
        <v>51941.330688297749</v>
      </c>
      <c r="T29" s="11"/>
    </row>
    <row r="30" spans="2:20" x14ac:dyDescent="0.25">
      <c r="B30" s="7"/>
      <c r="C30" s="16">
        <v>2046</v>
      </c>
      <c r="D30" s="17">
        <v>2505.2179569313525</v>
      </c>
      <c r="E30" s="17">
        <v>559.14679101562501</v>
      </c>
      <c r="F30" s="17">
        <v>975.63230469885184</v>
      </c>
      <c r="G30" s="17">
        <v>4039.9970526458296</v>
      </c>
      <c r="H30" s="17">
        <v>169.68018238120172</v>
      </c>
      <c r="I30" s="17">
        <v>1.6162967122977043</v>
      </c>
      <c r="J30" s="17">
        <v>4211.2935317393285</v>
      </c>
      <c r="K30" s="18">
        <v>1005791.0719620793</v>
      </c>
      <c r="L30" s="19">
        <v>302.08233440900824</v>
      </c>
      <c r="M30" s="19">
        <v>9202.3230025306111</v>
      </c>
      <c r="N30" s="19">
        <v>573.85698642154239</v>
      </c>
      <c r="O30" s="20">
        <v>0</v>
      </c>
      <c r="P30" s="19">
        <v>2082.7401574044779</v>
      </c>
      <c r="Q30" s="18">
        <v>14132187.185098272</v>
      </c>
      <c r="R30" s="19">
        <v>4772.8634437759056</v>
      </c>
      <c r="S30" s="19">
        <v>52777.146710038185</v>
      </c>
      <c r="T30" s="11"/>
    </row>
    <row r="31" spans="2:20" x14ac:dyDescent="0.25">
      <c r="B31" s="7"/>
      <c r="C31" s="16">
        <v>2047</v>
      </c>
      <c r="D31" s="17">
        <v>2643.4984807343485</v>
      </c>
      <c r="E31" s="17">
        <v>623.56095898437502</v>
      </c>
      <c r="F31" s="17">
        <v>968.31949451434707</v>
      </c>
      <c r="G31" s="17">
        <v>4235.3789342330701</v>
      </c>
      <c r="H31" s="17">
        <v>133.59102870867841</v>
      </c>
      <c r="I31" s="17">
        <v>0.96026428593181379</v>
      </c>
      <c r="J31" s="17">
        <v>4369.93022722768</v>
      </c>
      <c r="K31" s="18">
        <v>767120.78247699421</v>
      </c>
      <c r="L31" s="19">
        <v>172.86297983380356</v>
      </c>
      <c r="M31" s="19">
        <v>13421.717446526745</v>
      </c>
      <c r="N31" s="19">
        <v>832.07021344617533</v>
      </c>
      <c r="O31" s="20">
        <v>0</v>
      </c>
      <c r="P31" s="19">
        <v>3087.3059969096794</v>
      </c>
      <c r="Q31" s="18">
        <v>10782632.018362433</v>
      </c>
      <c r="R31" s="19">
        <v>4477.643732071625</v>
      </c>
      <c r="S31" s="19">
        <v>53637.374531447887</v>
      </c>
      <c r="T31" s="11"/>
    </row>
    <row r="32" spans="2:20" x14ac:dyDescent="0.25">
      <c r="B32" s="7"/>
      <c r="C32" s="16">
        <v>2048</v>
      </c>
      <c r="D32" s="17">
        <v>2750.2156641597749</v>
      </c>
      <c r="E32" s="17">
        <v>701.323390625</v>
      </c>
      <c r="F32" s="17">
        <v>977.07549777936845</v>
      </c>
      <c r="G32" s="17">
        <v>4428.6145525641432</v>
      </c>
      <c r="H32" s="17">
        <v>95.137396770606529</v>
      </c>
      <c r="I32" s="17">
        <v>0.45912418353845907</v>
      </c>
      <c r="J32" s="17">
        <v>4524.2110735182887</v>
      </c>
      <c r="K32" s="18">
        <v>529313.08070195303</v>
      </c>
      <c r="L32" s="19">
        <v>79.631039263839654</v>
      </c>
      <c r="M32" s="19">
        <v>12343.825158904307</v>
      </c>
      <c r="N32" s="19">
        <v>769.29278564424021</v>
      </c>
      <c r="O32" s="20">
        <v>0</v>
      </c>
      <c r="P32" s="19">
        <v>2856.0142041729996</v>
      </c>
      <c r="Q32" s="18">
        <v>7450688.931030279</v>
      </c>
      <c r="R32" s="19">
        <v>4390.4452034767173</v>
      </c>
      <c r="S32" s="19">
        <v>54541.705967724323</v>
      </c>
      <c r="T32" s="11"/>
    </row>
    <row r="33" spans="2:20" x14ac:dyDescent="0.25">
      <c r="B33" s="7"/>
      <c r="C33" s="16">
        <v>2049</v>
      </c>
      <c r="D33" s="17">
        <v>2819.7119968776701</v>
      </c>
      <c r="E33" s="17">
        <v>815.08299609375001</v>
      </c>
      <c r="F33" s="17">
        <v>975.2162180531127</v>
      </c>
      <c r="G33" s="17">
        <v>4610.0112110245327</v>
      </c>
      <c r="H33" s="17">
        <v>52.418046603584379</v>
      </c>
      <c r="I33" s="17">
        <v>0.1288957752228424</v>
      </c>
      <c r="J33" s="17">
        <v>4662.5581534033399</v>
      </c>
      <c r="K33" s="18">
        <v>282600.61605392059</v>
      </c>
      <c r="L33" s="19">
        <v>21.545729687593052</v>
      </c>
      <c r="M33" s="19">
        <v>12284.889069982804</v>
      </c>
      <c r="N33" s="19">
        <v>758.16321648375015</v>
      </c>
      <c r="O33" s="20">
        <v>0</v>
      </c>
      <c r="P33" s="19">
        <v>2799.0718719642609</v>
      </c>
      <c r="Q33" s="18">
        <v>4031858.2095214901</v>
      </c>
      <c r="R33" s="19">
        <v>3850.9264548109713</v>
      </c>
      <c r="S33" s="19">
        <v>55268.209366440773</v>
      </c>
      <c r="T33" s="11"/>
    </row>
    <row r="34" spans="2:20" x14ac:dyDescent="0.25">
      <c r="B34" s="7"/>
      <c r="C34" s="16">
        <v>2050</v>
      </c>
      <c r="D34" s="17">
        <v>3189.9695033683779</v>
      </c>
      <c r="E34" s="17">
        <v>822.68608203124995</v>
      </c>
      <c r="F34" s="17">
        <v>899.21652594836519</v>
      </c>
      <c r="G34" s="17">
        <v>4911.8721113479933</v>
      </c>
      <c r="H34" s="17">
        <v>0</v>
      </c>
      <c r="I34" s="17">
        <v>0</v>
      </c>
      <c r="J34" s="17">
        <v>4911.8721113479933</v>
      </c>
      <c r="K34" s="18">
        <v>0</v>
      </c>
      <c r="L34" s="19">
        <v>0</v>
      </c>
      <c r="M34" s="19">
        <v>19349.421596311033</v>
      </c>
      <c r="N34" s="19">
        <v>1175.9452725894516</v>
      </c>
      <c r="O34" s="20">
        <v>0</v>
      </c>
      <c r="P34" s="19">
        <v>4373.0083359796554</v>
      </c>
      <c r="Q34" s="18">
        <v>5.2295873541167732E-9</v>
      </c>
      <c r="R34" s="19">
        <v>3906.3326632876478</v>
      </c>
      <c r="S34" s="19">
        <v>56531.567438840866</v>
      </c>
      <c r="T34" s="11"/>
    </row>
    <row r="35" spans="2:20" x14ac:dyDescent="0.25">
      <c r="B35" s="7"/>
      <c r="C35" s="16">
        <v>2051</v>
      </c>
      <c r="D35" s="17">
        <v>3189.9695033683779</v>
      </c>
      <c r="E35" s="17">
        <v>822.68608203124995</v>
      </c>
      <c r="F35" s="17">
        <v>899.21652594836519</v>
      </c>
      <c r="G35" s="17">
        <v>4911.8721113479933</v>
      </c>
      <c r="H35" s="17">
        <v>0</v>
      </c>
      <c r="I35" s="17">
        <v>0</v>
      </c>
      <c r="J35" s="17">
        <v>4911.8721113479933</v>
      </c>
      <c r="K35" s="18">
        <v>0</v>
      </c>
      <c r="L35" s="19">
        <v>0</v>
      </c>
      <c r="M35" s="19">
        <v>19349.421596311033</v>
      </c>
      <c r="N35" s="19">
        <v>1175.9452725894516</v>
      </c>
      <c r="O35" s="20">
        <v>0</v>
      </c>
      <c r="P35" s="19">
        <v>4373.0083359796554</v>
      </c>
      <c r="Q35" s="18">
        <v>5.2295873541167732E-9</v>
      </c>
      <c r="R35" s="19">
        <v>3906.3326632876478</v>
      </c>
      <c r="S35" s="19">
        <v>56531.567438840866</v>
      </c>
      <c r="T35" s="11"/>
    </row>
    <row r="36" spans="2:20" x14ac:dyDescent="0.25">
      <c r="B36" s="7"/>
      <c r="C36" s="16">
        <v>2052</v>
      </c>
      <c r="D36" s="17">
        <v>3189.9695033683779</v>
      </c>
      <c r="E36" s="17">
        <v>822.68608203124995</v>
      </c>
      <c r="F36" s="17">
        <v>899.21652594836519</v>
      </c>
      <c r="G36" s="17">
        <v>4911.8721113479933</v>
      </c>
      <c r="H36" s="17">
        <v>0</v>
      </c>
      <c r="I36" s="17">
        <v>0</v>
      </c>
      <c r="J36" s="17">
        <v>4911.8721113479933</v>
      </c>
      <c r="K36" s="18">
        <v>0</v>
      </c>
      <c r="L36" s="19">
        <v>0</v>
      </c>
      <c r="M36" s="19">
        <v>19349.421596311033</v>
      </c>
      <c r="N36" s="19">
        <v>1175.9452725894516</v>
      </c>
      <c r="O36" s="20">
        <v>0</v>
      </c>
      <c r="P36" s="19">
        <v>4373.0083359796554</v>
      </c>
      <c r="Q36" s="18">
        <v>5.2295873541167732E-9</v>
      </c>
      <c r="R36" s="19">
        <v>3906.3326632876478</v>
      </c>
      <c r="S36" s="19">
        <v>56531.567438840866</v>
      </c>
      <c r="T36" s="11"/>
    </row>
    <row r="37" spans="2:20" x14ac:dyDescent="0.25">
      <c r="B37" s="7"/>
      <c r="C37" s="16">
        <v>2053</v>
      </c>
      <c r="D37" s="17">
        <v>3189.9695033683779</v>
      </c>
      <c r="E37" s="17">
        <v>822.68608203124995</v>
      </c>
      <c r="F37" s="17">
        <v>899.21652594836519</v>
      </c>
      <c r="G37" s="17">
        <v>4911.8721113479933</v>
      </c>
      <c r="H37" s="17">
        <v>0</v>
      </c>
      <c r="I37" s="17">
        <v>0</v>
      </c>
      <c r="J37" s="17">
        <v>4911.8721113479933</v>
      </c>
      <c r="K37" s="18">
        <v>0</v>
      </c>
      <c r="L37" s="19">
        <v>0</v>
      </c>
      <c r="M37" s="19">
        <v>19349.421596311033</v>
      </c>
      <c r="N37" s="19">
        <v>1175.9452725894516</v>
      </c>
      <c r="O37" s="20">
        <v>0</v>
      </c>
      <c r="P37" s="19">
        <v>4373.0083359796554</v>
      </c>
      <c r="Q37" s="18">
        <v>5.2295873541167732E-9</v>
      </c>
      <c r="R37" s="19">
        <v>3906.3326632876478</v>
      </c>
      <c r="S37" s="19">
        <v>56531.567438840866</v>
      </c>
      <c r="T37" s="11"/>
    </row>
    <row r="38" spans="2:20" x14ac:dyDescent="0.25">
      <c r="B38" s="7"/>
      <c r="C38" s="16">
        <v>2054</v>
      </c>
      <c r="D38" s="17">
        <v>3189.9695033683779</v>
      </c>
      <c r="E38" s="17">
        <v>822.68608203124995</v>
      </c>
      <c r="F38" s="17">
        <v>899.21652594836519</v>
      </c>
      <c r="G38" s="17">
        <v>4911.8721113479933</v>
      </c>
      <c r="H38" s="17">
        <v>0</v>
      </c>
      <c r="I38" s="17">
        <v>0</v>
      </c>
      <c r="J38" s="17">
        <v>4911.8721113479933</v>
      </c>
      <c r="K38" s="18">
        <v>0</v>
      </c>
      <c r="L38" s="19">
        <v>0</v>
      </c>
      <c r="M38" s="19">
        <v>19349.421596311033</v>
      </c>
      <c r="N38" s="19">
        <v>1175.9452725894516</v>
      </c>
      <c r="O38" s="20">
        <v>0</v>
      </c>
      <c r="P38" s="19">
        <v>4373.0083359796554</v>
      </c>
      <c r="Q38" s="18">
        <v>5.2295873541167732E-9</v>
      </c>
      <c r="R38" s="19">
        <v>3906.3326632876478</v>
      </c>
      <c r="S38" s="19">
        <v>56531.567438840866</v>
      </c>
      <c r="T38" s="11"/>
    </row>
    <row r="39" spans="2:20" x14ac:dyDescent="0.25">
      <c r="B39" s="7"/>
      <c r="C39" s="16">
        <v>2055</v>
      </c>
      <c r="D39" s="17">
        <v>3189.9695033683779</v>
      </c>
      <c r="E39" s="17">
        <v>822.68608203124995</v>
      </c>
      <c r="F39" s="17">
        <v>899.21652594836519</v>
      </c>
      <c r="G39" s="17">
        <v>4911.8721113479933</v>
      </c>
      <c r="H39" s="17">
        <v>0</v>
      </c>
      <c r="I39" s="17">
        <v>0</v>
      </c>
      <c r="J39" s="17">
        <v>4911.8721113479933</v>
      </c>
      <c r="K39" s="18">
        <v>0</v>
      </c>
      <c r="L39" s="19">
        <v>0</v>
      </c>
      <c r="M39" s="19">
        <v>19349.421596311033</v>
      </c>
      <c r="N39" s="19">
        <v>1175.9452725894516</v>
      </c>
      <c r="O39" s="20">
        <v>0</v>
      </c>
      <c r="P39" s="19">
        <v>4373.0083359796554</v>
      </c>
      <c r="Q39" s="18">
        <v>5.2295873541167732E-9</v>
      </c>
      <c r="R39" s="19">
        <v>3906.3326632876478</v>
      </c>
      <c r="S39" s="19">
        <v>56531.567438840866</v>
      </c>
      <c r="T39" s="11"/>
    </row>
    <row r="40" spans="2:20" ht="6" customHeight="1" x14ac:dyDescent="0.25">
      <c r="B40" s="7"/>
      <c r="C40" s="16"/>
      <c r="D40" s="16"/>
      <c r="G40" s="17"/>
      <c r="H40" s="17"/>
      <c r="I40" s="17"/>
      <c r="J40" s="21"/>
      <c r="K40" s="19"/>
      <c r="L40" s="19"/>
      <c r="M40" s="19"/>
      <c r="N40" s="19"/>
      <c r="O40" s="20"/>
      <c r="P40" s="19"/>
      <c r="Q40" s="19"/>
      <c r="R40" s="19"/>
      <c r="S40" s="19"/>
      <c r="T40" s="11"/>
    </row>
    <row r="41" spans="2:20" ht="13" x14ac:dyDescent="0.3">
      <c r="B41" s="7"/>
      <c r="C41" s="16"/>
      <c r="D41" s="16"/>
      <c r="G41" s="22" t="s">
        <v>21</v>
      </c>
      <c r="H41" s="22" t="s">
        <v>22</v>
      </c>
      <c r="I41" s="22" t="s">
        <v>23</v>
      </c>
      <c r="J41" s="23" t="s">
        <v>24</v>
      </c>
      <c r="T41" s="11"/>
    </row>
    <row r="42" spans="2:20" ht="6" customHeight="1" x14ac:dyDescent="0.25">
      <c r="B42" s="7"/>
      <c r="C42" s="16"/>
      <c r="D42" s="16"/>
      <c r="G42" s="17"/>
      <c r="H42" s="17"/>
      <c r="I42" s="17"/>
      <c r="J42" s="21"/>
      <c r="K42" s="19"/>
      <c r="L42" s="19"/>
      <c r="M42" s="19"/>
      <c r="N42" s="19"/>
      <c r="O42" s="20"/>
      <c r="P42" s="19"/>
      <c r="Q42" s="19"/>
      <c r="R42" s="19"/>
      <c r="S42" s="19"/>
      <c r="T42" s="11"/>
    </row>
    <row r="43" spans="2:20" x14ac:dyDescent="0.25">
      <c r="B43" s="7"/>
      <c r="C43" s="16" t="s">
        <v>25</v>
      </c>
      <c r="D43" s="24">
        <v>22046.539872993631</v>
      </c>
      <c r="E43" s="24">
        <v>5042.8860235365255</v>
      </c>
      <c r="F43" s="24">
        <v>14862.796910754889</v>
      </c>
      <c r="G43" s="24">
        <v>41952.222807285034</v>
      </c>
      <c r="H43" s="24">
        <v>6858.0622486336924</v>
      </c>
      <c r="I43" s="24">
        <v>68.127248181311458</v>
      </c>
      <c r="J43" s="25">
        <v>48878.412304100049</v>
      </c>
      <c r="K43" s="19">
        <v>73143094.666254312</v>
      </c>
      <c r="L43" s="19">
        <v>17778.464823477472</v>
      </c>
      <c r="M43" s="19">
        <v>35247.842982120557</v>
      </c>
      <c r="N43" s="19">
        <v>25017.918554008953</v>
      </c>
      <c r="O43" s="20">
        <v>0.22894055529923207</v>
      </c>
      <c r="P43" s="19">
        <v>4086.7860433338647</v>
      </c>
      <c r="Q43" s="2" t="s">
        <v>26</v>
      </c>
      <c r="T43" s="11"/>
    </row>
    <row r="44" spans="2:20" ht="13" x14ac:dyDescent="0.3">
      <c r="B44" s="7"/>
      <c r="C44" s="16" t="s">
        <v>27</v>
      </c>
      <c r="D44" s="16"/>
      <c r="G44" s="22"/>
      <c r="H44" s="22"/>
      <c r="I44" s="22"/>
      <c r="J44" s="26"/>
      <c r="K44" s="19">
        <v>102606754.62611583</v>
      </c>
      <c r="L44" s="19">
        <v>39081.856718072238</v>
      </c>
      <c r="M44" s="19">
        <v>283501.72599737864</v>
      </c>
      <c r="N44" s="19">
        <v>40699.524985973905</v>
      </c>
      <c r="O44" s="20">
        <v>0.22894055529923207</v>
      </c>
      <c r="P44" s="19">
        <v>60189.269310396579</v>
      </c>
      <c r="Q44" s="2" t="s">
        <v>28</v>
      </c>
      <c r="T44" s="11"/>
    </row>
    <row r="45" spans="2:20" ht="6" customHeight="1" x14ac:dyDescent="0.25">
      <c r="B45" s="7"/>
      <c r="C45" s="16"/>
      <c r="D45" s="16"/>
      <c r="E45" s="16"/>
      <c r="F45" s="16"/>
      <c r="G45" s="16"/>
      <c r="J45" s="27"/>
      <c r="T45" s="11"/>
    </row>
    <row r="46" spans="2:20" ht="13" x14ac:dyDescent="0.3">
      <c r="B46" s="7"/>
      <c r="C46" s="28" t="s">
        <v>29</v>
      </c>
      <c r="D46" s="16"/>
      <c r="G46" s="16"/>
      <c r="H46" s="16"/>
      <c r="I46" s="16"/>
      <c r="J46" s="27"/>
      <c r="R46" s="29"/>
      <c r="S46" s="29" t="s">
        <v>30</v>
      </c>
      <c r="T46" s="11"/>
    </row>
    <row r="47" spans="2:20" ht="13" x14ac:dyDescent="0.3">
      <c r="B47" s="7"/>
      <c r="C47" s="28" t="s">
        <v>31</v>
      </c>
      <c r="D47" s="16"/>
      <c r="G47" s="16"/>
      <c r="H47" s="16"/>
      <c r="I47" s="16"/>
      <c r="J47" s="27"/>
      <c r="R47" s="29"/>
      <c r="S47" s="29" t="s">
        <v>32</v>
      </c>
      <c r="T47" s="11"/>
    </row>
    <row r="48" spans="2:20" ht="6" customHeight="1" x14ac:dyDescent="0.25">
      <c r="B48" s="30"/>
      <c r="C48" s="31"/>
      <c r="D48" s="31"/>
      <c r="E48" s="31"/>
      <c r="F48" s="31"/>
      <c r="G48" s="31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3"/>
    </row>
    <row r="49" spans="2:22" x14ac:dyDescent="0.25">
      <c r="C49" s="16"/>
      <c r="D49" s="16"/>
    </row>
    <row r="50" spans="2:22" x14ac:dyDescent="0.25">
      <c r="C50" s="16"/>
      <c r="D50" s="16"/>
    </row>
    <row r="52" spans="2:22" ht="6" customHeight="1" x14ac:dyDescent="0.25">
      <c r="B52" s="4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6"/>
    </row>
    <row r="53" spans="2:22" ht="14" x14ac:dyDescent="0.3">
      <c r="B53" s="7"/>
      <c r="C53" s="8" t="s">
        <v>2</v>
      </c>
      <c r="D53" s="9" t="s">
        <v>73</v>
      </c>
      <c r="K53" s="10" t="s">
        <v>3</v>
      </c>
      <c r="L53" s="10"/>
      <c r="M53" s="10"/>
      <c r="N53" s="10"/>
      <c r="O53" s="10"/>
      <c r="P53" s="10"/>
      <c r="T53" s="11"/>
    </row>
    <row r="54" spans="2:22" ht="70" x14ac:dyDescent="0.4">
      <c r="B54" s="7"/>
      <c r="C54" s="12" t="s">
        <v>4</v>
      </c>
      <c r="D54" s="13" t="s">
        <v>5</v>
      </c>
      <c r="E54" s="13" t="s">
        <v>6</v>
      </c>
      <c r="F54" s="13" t="s">
        <v>7</v>
      </c>
      <c r="G54" s="13" t="s">
        <v>8</v>
      </c>
      <c r="H54" s="13" t="s">
        <v>9</v>
      </c>
      <c r="I54" s="13" t="s">
        <v>10</v>
      </c>
      <c r="J54" s="13" t="s">
        <v>11</v>
      </c>
      <c r="K54" s="14" t="s">
        <v>34</v>
      </c>
      <c r="L54" s="13" t="s">
        <v>13</v>
      </c>
      <c r="M54" s="13" t="s">
        <v>14</v>
      </c>
      <c r="N54" s="13" t="s">
        <v>15</v>
      </c>
      <c r="O54" s="13" t="s">
        <v>16</v>
      </c>
      <c r="P54" s="13" t="s">
        <v>17</v>
      </c>
      <c r="Q54" s="14" t="s">
        <v>18</v>
      </c>
      <c r="R54" s="13" t="s">
        <v>19</v>
      </c>
      <c r="S54" s="13" t="s">
        <v>20</v>
      </c>
      <c r="T54" s="11"/>
      <c r="V54" s="15"/>
    </row>
    <row r="55" spans="2:22" x14ac:dyDescent="0.25">
      <c r="B55" s="7"/>
      <c r="C55" s="16">
        <v>2023</v>
      </c>
      <c r="D55" s="17">
        <v>761.15173653507236</v>
      </c>
      <c r="E55" s="17">
        <v>485.70106445312501</v>
      </c>
      <c r="F55" s="17">
        <v>744.68290909007283</v>
      </c>
      <c r="G55" s="17">
        <v>1991.5357100782701</v>
      </c>
      <c r="H55" s="17">
        <v>1184.4299974402165</v>
      </c>
      <c r="I55" s="17">
        <v>4.349491969556138</v>
      </c>
      <c r="J55" s="17">
        <v>3180.3151994880432</v>
      </c>
      <c r="K55" s="18">
        <v>15313944.862674344</v>
      </c>
      <c r="L55" s="19">
        <v>2131.5870254163633</v>
      </c>
      <c r="M55" s="19">
        <v>6601.0030550307129</v>
      </c>
      <c r="N55" s="19">
        <v>6041.4949428791679</v>
      </c>
      <c r="O55" s="20">
        <v>5.6276454999533598E-2</v>
      </c>
      <c r="P55" s="19">
        <v>404.94427894499313</v>
      </c>
      <c r="Q55" s="18">
        <v>39888445.517272949</v>
      </c>
      <c r="R55" s="19">
        <v>561.35416723319179</v>
      </c>
      <c r="S55" s="19">
        <v>33906.158212734386</v>
      </c>
      <c r="T55" s="11"/>
    </row>
    <row r="56" spans="2:22" x14ac:dyDescent="0.25">
      <c r="B56" s="7"/>
      <c r="C56" s="16">
        <v>2024</v>
      </c>
      <c r="D56" s="17">
        <v>831.48484441846608</v>
      </c>
      <c r="E56" s="17">
        <v>439.53899023437498</v>
      </c>
      <c r="F56" s="17">
        <v>753.85525151482409</v>
      </c>
      <c r="G56" s="17">
        <v>2024.8790861676653</v>
      </c>
      <c r="H56" s="17">
        <v>1212.2224466924499</v>
      </c>
      <c r="I56" s="17">
        <v>4.1879298861861258</v>
      </c>
      <c r="J56" s="17">
        <v>3241.2894627463015</v>
      </c>
      <c r="K56" s="18">
        <v>15120169.481354771</v>
      </c>
      <c r="L56" s="19">
        <v>1960.875689046152</v>
      </c>
      <c r="M56" s="19">
        <v>6487.1195836332627</v>
      </c>
      <c r="N56" s="19">
        <v>6017.5950781489964</v>
      </c>
      <c r="O56" s="20">
        <v>5.7005725971976062E-2</v>
      </c>
      <c r="P56" s="19">
        <v>400.08063804539051</v>
      </c>
      <c r="Q56" s="18">
        <v>36693919.673950195</v>
      </c>
      <c r="R56" s="19">
        <v>765.15891294090193</v>
      </c>
      <c r="S56" s="19">
        <v>34409.775780586526</v>
      </c>
      <c r="T56" s="11"/>
    </row>
    <row r="57" spans="2:22" x14ac:dyDescent="0.25">
      <c r="B57" s="7"/>
      <c r="C57" s="16">
        <v>2025</v>
      </c>
      <c r="D57" s="17">
        <v>868.4030614816844</v>
      </c>
      <c r="E57" s="17">
        <v>412.23269140625001</v>
      </c>
      <c r="F57" s="17">
        <v>771.91141061299345</v>
      </c>
      <c r="G57" s="17">
        <v>2052.547163500928</v>
      </c>
      <c r="H57" s="17">
        <v>1197.0033738617622</v>
      </c>
      <c r="I57" s="17">
        <v>5.567662520703248</v>
      </c>
      <c r="J57" s="17">
        <v>3255.1181998833936</v>
      </c>
      <c r="K57" s="18">
        <v>14407131.088755991</v>
      </c>
      <c r="L57" s="19">
        <v>2492.2520313378946</v>
      </c>
      <c r="M57" s="19">
        <v>6335.1444935369655</v>
      </c>
      <c r="N57" s="19">
        <v>5486.9479754923632</v>
      </c>
      <c r="O57" s="20">
        <v>4.9500808312586742E-2</v>
      </c>
      <c r="P57" s="19">
        <v>391.73588334725719</v>
      </c>
      <c r="Q57" s="18">
        <v>46637579.503898621</v>
      </c>
      <c r="R57" s="19">
        <v>609.36957782138177</v>
      </c>
      <c r="S57" s="19">
        <v>35027.9725511875</v>
      </c>
      <c r="T57" s="11"/>
    </row>
    <row r="58" spans="2:22" x14ac:dyDescent="0.25">
      <c r="B58" s="7"/>
      <c r="C58" s="16">
        <v>2026</v>
      </c>
      <c r="D58" s="17">
        <v>898.58964564639325</v>
      </c>
      <c r="E58" s="17">
        <v>358.10284960937503</v>
      </c>
      <c r="F58" s="17">
        <v>789.68533139752128</v>
      </c>
      <c r="G58" s="17">
        <v>2046.3778266532895</v>
      </c>
      <c r="H58" s="17">
        <v>695.2902617434512</v>
      </c>
      <c r="I58" s="17">
        <v>6.8737785227012758</v>
      </c>
      <c r="J58" s="17">
        <v>2748.5418669194419</v>
      </c>
      <c r="K58" s="18">
        <v>8077254.0413908307</v>
      </c>
      <c r="L58" s="19">
        <v>2943.4130032930561</v>
      </c>
      <c r="M58" s="19">
        <v>2598.9998612231429</v>
      </c>
      <c r="N58" s="19">
        <v>2304.4141826346095</v>
      </c>
      <c r="O58" s="20">
        <v>1.8794471630826592E-2</v>
      </c>
      <c r="P58" s="19">
        <v>345.90734096549932</v>
      </c>
      <c r="Q58" s="18">
        <v>55080166.944511414</v>
      </c>
      <c r="R58" s="19">
        <v>987.34407440829614</v>
      </c>
      <c r="S58" s="19">
        <v>34760.457777149975</v>
      </c>
      <c r="T58" s="11"/>
    </row>
    <row r="59" spans="2:22" x14ac:dyDescent="0.25">
      <c r="B59" s="7"/>
      <c r="C59" s="16">
        <v>2027</v>
      </c>
      <c r="D59" s="17">
        <v>975.24121489000322</v>
      </c>
      <c r="E59" s="17">
        <v>289.15408203125003</v>
      </c>
      <c r="F59" s="17">
        <v>1099.8504971868069</v>
      </c>
      <c r="G59" s="17">
        <v>2364.2457941080602</v>
      </c>
      <c r="H59" s="17">
        <v>579.21270870948274</v>
      </c>
      <c r="I59" s="17">
        <v>4.9224669295111285</v>
      </c>
      <c r="J59" s="17">
        <v>2948.3809697470542</v>
      </c>
      <c r="K59" s="18">
        <v>6496141.7758778976</v>
      </c>
      <c r="L59" s="19">
        <v>2017.5802925613716</v>
      </c>
      <c r="M59" s="19">
        <v>2862.7037815202493</v>
      </c>
      <c r="N59" s="19">
        <v>1991.9855696828417</v>
      </c>
      <c r="O59" s="20">
        <v>1.6176661078134202E-2</v>
      </c>
      <c r="P59" s="19">
        <v>404.18987858400214</v>
      </c>
      <c r="Q59" s="18">
        <v>37755034.449432373</v>
      </c>
      <c r="R59" s="19">
        <v>1902.7867399532674</v>
      </c>
      <c r="S59" s="19">
        <v>35506.658850859851</v>
      </c>
      <c r="T59" s="11"/>
    </row>
    <row r="60" spans="2:22" x14ac:dyDescent="0.25">
      <c r="B60" s="7"/>
      <c r="C60" s="16">
        <v>2028</v>
      </c>
      <c r="D60" s="17">
        <v>1046.0237564072609</v>
      </c>
      <c r="E60" s="17">
        <v>258.7114208984375</v>
      </c>
      <c r="F60" s="17">
        <v>1053.1228545256317</v>
      </c>
      <c r="G60" s="17">
        <v>2357.8580318313302</v>
      </c>
      <c r="H60" s="17">
        <v>544.17770154808295</v>
      </c>
      <c r="I60" s="17">
        <v>5.0783015731827401</v>
      </c>
      <c r="J60" s="17">
        <v>2907.1140349525958</v>
      </c>
      <c r="K60" s="18">
        <v>5893579.7385068526</v>
      </c>
      <c r="L60" s="19">
        <v>1993.4366491672736</v>
      </c>
      <c r="M60" s="19">
        <v>4179.0345091995914</v>
      </c>
      <c r="N60" s="19">
        <v>1723.2333923442329</v>
      </c>
      <c r="O60" s="20">
        <v>1.5045614818518516E-2</v>
      </c>
      <c r="P60" s="19">
        <v>760.79264894391963</v>
      </c>
      <c r="Q60" s="18">
        <v>37303233.799198151</v>
      </c>
      <c r="R60" s="19">
        <v>1630.6632216862636</v>
      </c>
      <c r="S60" s="19">
        <v>36409.116319969296</v>
      </c>
      <c r="T60" s="11"/>
    </row>
    <row r="61" spans="2:22" x14ac:dyDescent="0.25">
      <c r="B61" s="7"/>
      <c r="C61" s="16">
        <v>2029</v>
      </c>
      <c r="D61" s="17">
        <v>1184.5556844935418</v>
      </c>
      <c r="E61" s="17">
        <v>227.5393115234375</v>
      </c>
      <c r="F61" s="17">
        <v>1168.0714455093309</v>
      </c>
      <c r="G61" s="17">
        <v>2580.1664415263099</v>
      </c>
      <c r="H61" s="17">
        <v>348.79704170928841</v>
      </c>
      <c r="I61" s="17">
        <v>5.0463834200468591</v>
      </c>
      <c r="J61" s="17">
        <v>2934.0098666556451</v>
      </c>
      <c r="K61" s="18">
        <v>3648634.8054368673</v>
      </c>
      <c r="L61" s="19">
        <v>1898.1588970456789</v>
      </c>
      <c r="M61" s="19">
        <v>2227.6682604932867</v>
      </c>
      <c r="N61" s="19">
        <v>626.64712568583764</v>
      </c>
      <c r="O61" s="20">
        <v>8.0729052770038834E-3</v>
      </c>
      <c r="P61" s="19">
        <v>501.9108267260599</v>
      </c>
      <c r="Q61" s="18">
        <v>35520298.653133392</v>
      </c>
      <c r="R61" s="19">
        <v>2949.7774604113838</v>
      </c>
      <c r="S61" s="19">
        <v>37259.956081129611</v>
      </c>
      <c r="T61" s="11"/>
    </row>
    <row r="62" spans="2:22" x14ac:dyDescent="0.25">
      <c r="B62" s="7"/>
      <c r="C62" s="16">
        <v>2030</v>
      </c>
      <c r="D62" s="17">
        <v>1221.6186346307993</v>
      </c>
      <c r="E62" s="17">
        <v>240.9594140625</v>
      </c>
      <c r="F62" s="17">
        <v>1132.3042764278553</v>
      </c>
      <c r="G62" s="17">
        <v>2594.8823251211547</v>
      </c>
      <c r="H62" s="17">
        <v>382.01787703310237</v>
      </c>
      <c r="I62" s="17">
        <v>5.7615630902886767</v>
      </c>
      <c r="J62" s="17">
        <v>2982.6617652445457</v>
      </c>
      <c r="K62" s="18">
        <v>3860608.4619093244</v>
      </c>
      <c r="L62" s="19">
        <v>2077.7002058898529</v>
      </c>
      <c r="M62" s="19">
        <v>3200.1519169089006</v>
      </c>
      <c r="N62" s="19">
        <v>682.2339897699344</v>
      </c>
      <c r="O62" s="20">
        <v>8.0726454061732511E-3</v>
      </c>
      <c r="P62" s="19">
        <v>727.65905314756674</v>
      </c>
      <c r="Q62" s="18">
        <v>38880060.009595871</v>
      </c>
      <c r="R62" s="19">
        <v>2633.8007335306811</v>
      </c>
      <c r="S62" s="19">
        <v>38333.628301814198</v>
      </c>
      <c r="T62" s="11"/>
    </row>
    <row r="63" spans="2:22" x14ac:dyDescent="0.25">
      <c r="B63" s="7"/>
      <c r="C63" s="16">
        <v>2031</v>
      </c>
      <c r="D63" s="17">
        <v>1343.1742554132938</v>
      </c>
      <c r="E63" s="17">
        <v>215.75352587890626</v>
      </c>
      <c r="F63" s="17">
        <v>1097.4516524877461</v>
      </c>
      <c r="G63" s="17">
        <v>2656.3794337799459</v>
      </c>
      <c r="H63" s="17">
        <v>252.33675965805841</v>
      </c>
      <c r="I63" s="17">
        <v>6.0036803139753072</v>
      </c>
      <c r="J63" s="17">
        <v>2914.7198737519793</v>
      </c>
      <c r="K63" s="18">
        <v>2462561.0265193917</v>
      </c>
      <c r="L63" s="19">
        <v>2069.8199877604916</v>
      </c>
      <c r="M63" s="19">
        <v>4924.6325882319361</v>
      </c>
      <c r="N63" s="19">
        <v>270.84338746836511</v>
      </c>
      <c r="O63" s="20">
        <v>0</v>
      </c>
      <c r="P63" s="19">
        <v>1040.9942291502666</v>
      </c>
      <c r="Q63" s="18">
        <v>38732597.275131226</v>
      </c>
      <c r="R63" s="19">
        <v>3751.4334317986422</v>
      </c>
      <c r="S63" s="19">
        <v>39474.733354434371</v>
      </c>
      <c r="T63" s="11"/>
    </row>
    <row r="64" spans="2:22" x14ac:dyDescent="0.25">
      <c r="B64" s="7"/>
      <c r="C64" s="16">
        <v>2032</v>
      </c>
      <c r="D64" s="17">
        <v>1393.1385823287965</v>
      </c>
      <c r="E64" s="17">
        <v>214.18005175781249</v>
      </c>
      <c r="F64" s="17">
        <v>1065.5285448056902</v>
      </c>
      <c r="G64" s="17">
        <v>2672.8471788922989</v>
      </c>
      <c r="H64" s="17">
        <v>254.3958092572752</v>
      </c>
      <c r="I64" s="17">
        <v>6.1678748944831696</v>
      </c>
      <c r="J64" s="17">
        <v>2933.4108630440574</v>
      </c>
      <c r="K64" s="18">
        <v>2397996.9003099515</v>
      </c>
      <c r="L64" s="19">
        <v>2034.1879487620038</v>
      </c>
      <c r="M64" s="19">
        <v>4542.2841807430232</v>
      </c>
      <c r="N64" s="19">
        <v>288.08702001298252</v>
      </c>
      <c r="O64" s="20">
        <v>0</v>
      </c>
      <c r="P64" s="19">
        <v>1135.6299010857765</v>
      </c>
      <c r="Q64" s="18">
        <v>38065813.967992783</v>
      </c>
      <c r="R64" s="19">
        <v>3989.1303999088132</v>
      </c>
      <c r="S64" s="19">
        <v>40880.281797319651</v>
      </c>
      <c r="T64" s="11"/>
    </row>
    <row r="65" spans="2:20" x14ac:dyDescent="0.25">
      <c r="B65" s="7"/>
      <c r="C65" s="16">
        <v>2033</v>
      </c>
      <c r="D65" s="17">
        <v>1435.6683068237305</v>
      </c>
      <c r="E65" s="17">
        <v>218.774888671875</v>
      </c>
      <c r="F65" s="17">
        <v>1042.3158849702218</v>
      </c>
      <c r="G65" s="17">
        <v>2696.7590804658271</v>
      </c>
      <c r="H65" s="17">
        <v>267.18609213843916</v>
      </c>
      <c r="I65" s="17">
        <v>6.531363245937591</v>
      </c>
      <c r="J65" s="17">
        <v>2970.4765358502036</v>
      </c>
      <c r="K65" s="18">
        <v>2433210.061725304</v>
      </c>
      <c r="L65" s="19">
        <v>2061.8412750773255</v>
      </c>
      <c r="M65" s="19">
        <v>4836.5083144758828</v>
      </c>
      <c r="N65" s="19">
        <v>322.52342653986125</v>
      </c>
      <c r="O65" s="20">
        <v>0</v>
      </c>
      <c r="P65" s="19">
        <v>1395.5680499136215</v>
      </c>
      <c r="Q65" s="18">
        <v>38583291.409423828</v>
      </c>
      <c r="R65" s="19">
        <v>4234.9489764355194</v>
      </c>
      <c r="S65" s="19">
        <v>42045.439684659243</v>
      </c>
      <c r="T65" s="11"/>
    </row>
    <row r="66" spans="2:20" x14ac:dyDescent="0.25">
      <c r="B66" s="7"/>
      <c r="C66" s="16">
        <v>2034</v>
      </c>
      <c r="D66" s="17">
        <v>1484.1410764179229</v>
      </c>
      <c r="E66" s="17">
        <v>228.31938964843749</v>
      </c>
      <c r="F66" s="17">
        <v>1016.1523426167583</v>
      </c>
      <c r="G66" s="17">
        <v>2728.6128086831186</v>
      </c>
      <c r="H66" s="17">
        <v>293.56780995307236</v>
      </c>
      <c r="I66" s="17">
        <v>7.1442159445237863</v>
      </c>
      <c r="J66" s="17">
        <v>3029.3248345807147</v>
      </c>
      <c r="K66" s="18">
        <v>2583383.4099089177</v>
      </c>
      <c r="L66" s="19">
        <v>2159.9577305264293</v>
      </c>
      <c r="M66" s="19">
        <v>5641.8146355248755</v>
      </c>
      <c r="N66" s="19">
        <v>379.51644017533545</v>
      </c>
      <c r="O66" s="20">
        <v>0</v>
      </c>
      <c r="P66" s="19">
        <v>1551.4854370777903</v>
      </c>
      <c r="Q66" s="18">
        <v>40419347.287445068</v>
      </c>
      <c r="R66" s="19">
        <v>3964.0007195837743</v>
      </c>
      <c r="S66" s="19">
        <v>43121.373773962259</v>
      </c>
      <c r="T66" s="11"/>
    </row>
    <row r="67" spans="2:20" x14ac:dyDescent="0.25">
      <c r="B67" s="7"/>
      <c r="C67" s="16">
        <v>2035</v>
      </c>
      <c r="D67" s="17">
        <v>1528.2948822326659</v>
      </c>
      <c r="E67" s="17">
        <v>233.981919921875</v>
      </c>
      <c r="F67" s="17">
        <v>1032.6224591359003</v>
      </c>
      <c r="G67" s="17">
        <v>2794.8992612904412</v>
      </c>
      <c r="H67" s="17">
        <v>308.68713696664435</v>
      </c>
      <c r="I67" s="17">
        <v>7.5802537936859844</v>
      </c>
      <c r="J67" s="17">
        <v>3111.1666520507715</v>
      </c>
      <c r="K67" s="18">
        <v>2625474.5744784065</v>
      </c>
      <c r="L67" s="19">
        <v>2196.0690940001541</v>
      </c>
      <c r="M67" s="19">
        <v>8856.8330910904333</v>
      </c>
      <c r="N67" s="19">
        <v>572.64239565050229</v>
      </c>
      <c r="O67" s="20">
        <v>0</v>
      </c>
      <c r="P67" s="19">
        <v>2136.852414374589</v>
      </c>
      <c r="Q67" s="18">
        <v>41095100.206420898</v>
      </c>
      <c r="R67" s="19">
        <v>3949.5929605581969</v>
      </c>
      <c r="S67" s="19">
        <v>44104.611208438873</v>
      </c>
      <c r="T67" s="11"/>
    </row>
    <row r="68" spans="2:20" x14ac:dyDescent="0.25">
      <c r="B68" s="7"/>
      <c r="C68" s="16">
        <v>2036</v>
      </c>
      <c r="D68" s="17">
        <v>1552.1990852737426</v>
      </c>
      <c r="E68" s="17">
        <v>224.04870361328125</v>
      </c>
      <c r="F68" s="17">
        <v>1170.1980954260771</v>
      </c>
      <c r="G68" s="17">
        <v>2946.445884313101</v>
      </c>
      <c r="H68" s="17">
        <v>298.82359324423248</v>
      </c>
      <c r="I68" s="17">
        <v>7.3087136965931538</v>
      </c>
      <c r="J68" s="17">
        <v>3252.5781912539269</v>
      </c>
      <c r="K68" s="18">
        <v>2456971.0175609207</v>
      </c>
      <c r="L68" s="19">
        <v>2030.0037068405268</v>
      </c>
      <c r="M68" s="19">
        <v>8473.399953811575</v>
      </c>
      <c r="N68" s="19">
        <v>526.67459190084082</v>
      </c>
      <c r="O68" s="20">
        <v>0</v>
      </c>
      <c r="P68" s="19">
        <v>1864.5255894358561</v>
      </c>
      <c r="Q68" s="18">
        <v>37987514.136024475</v>
      </c>
      <c r="R68" s="19">
        <v>4267.6792025359773</v>
      </c>
      <c r="S68" s="19">
        <v>45105.92173153162</v>
      </c>
      <c r="T68" s="11"/>
    </row>
    <row r="69" spans="2:20" x14ac:dyDescent="0.25">
      <c r="B69" s="7"/>
      <c r="C69" s="16">
        <v>2037</v>
      </c>
      <c r="D69" s="17">
        <v>1862.4148432197571</v>
      </c>
      <c r="E69" s="17">
        <v>135.45557812499999</v>
      </c>
      <c r="F69" s="17">
        <v>1317.0805488504925</v>
      </c>
      <c r="G69" s="17">
        <v>3314.9509701952497</v>
      </c>
      <c r="H69" s="17">
        <v>123.71189522495308</v>
      </c>
      <c r="I69" s="17">
        <v>3.2031768808842047</v>
      </c>
      <c r="J69" s="17">
        <v>3441.866042301087</v>
      </c>
      <c r="K69" s="18">
        <v>983506.14713103126</v>
      </c>
      <c r="L69" s="19">
        <v>853.38003229980995</v>
      </c>
      <c r="M69" s="19">
        <v>1593.0881967217101</v>
      </c>
      <c r="N69" s="19">
        <v>107.97426296976062</v>
      </c>
      <c r="O69" s="20">
        <v>0</v>
      </c>
      <c r="P69" s="19">
        <v>461.55961518604454</v>
      </c>
      <c r="Q69" s="18">
        <v>15969323.568795204</v>
      </c>
      <c r="R69" s="19">
        <v>16240.114730516858</v>
      </c>
      <c r="S69" s="19">
        <v>46080.075628519058</v>
      </c>
      <c r="T69" s="11"/>
    </row>
    <row r="70" spans="2:20" x14ac:dyDescent="0.25">
      <c r="B70" s="7"/>
      <c r="C70" s="16">
        <v>2038</v>
      </c>
      <c r="D70" s="17">
        <v>1823.8707234458923</v>
      </c>
      <c r="E70" s="17">
        <v>150.22237158203126</v>
      </c>
      <c r="F70" s="17">
        <v>1311.6734907387779</v>
      </c>
      <c r="G70" s="17">
        <v>3285.7665857667016</v>
      </c>
      <c r="H70" s="17">
        <v>153.3517062368914</v>
      </c>
      <c r="I70" s="17">
        <v>4.0022018190936386</v>
      </c>
      <c r="J70" s="17">
        <v>3443.1204938226865</v>
      </c>
      <c r="K70" s="18">
        <v>1178996.8993289783</v>
      </c>
      <c r="L70" s="19">
        <v>1023.2207414415019</v>
      </c>
      <c r="M70" s="19">
        <v>3241.4911291343742</v>
      </c>
      <c r="N70" s="19">
        <v>188.34531810130738</v>
      </c>
      <c r="O70" s="20">
        <v>0</v>
      </c>
      <c r="P70" s="19">
        <v>663.73204720691137</v>
      </c>
      <c r="Q70" s="18">
        <v>19147557.341300964</v>
      </c>
      <c r="R70" s="19">
        <v>14193.664185248133</v>
      </c>
      <c r="S70" s="19">
        <v>47141.546928197145</v>
      </c>
      <c r="T70" s="11"/>
    </row>
    <row r="71" spans="2:20" x14ac:dyDescent="0.25">
      <c r="B71" s="7"/>
      <c r="C71" s="16">
        <v>2039</v>
      </c>
      <c r="D71" s="17">
        <v>1845.0363432998656</v>
      </c>
      <c r="E71" s="17">
        <v>163.7070361328125</v>
      </c>
      <c r="F71" s="17">
        <v>1290.466759896136</v>
      </c>
      <c r="G71" s="17">
        <v>3299.210139328814</v>
      </c>
      <c r="H71" s="17">
        <v>183.43089122504259</v>
      </c>
      <c r="I71" s="17">
        <v>4.7706771574439655</v>
      </c>
      <c r="J71" s="17">
        <v>3487.4117077113006</v>
      </c>
      <c r="K71" s="18">
        <v>1364078.6538593012</v>
      </c>
      <c r="L71" s="19">
        <v>1170.9916086517974</v>
      </c>
      <c r="M71" s="19">
        <v>3512.9213780701539</v>
      </c>
      <c r="N71" s="19">
        <v>222.95953600559733</v>
      </c>
      <c r="O71" s="20">
        <v>0</v>
      </c>
      <c r="P71" s="19">
        <v>913.8600612431037</v>
      </c>
      <c r="Q71" s="18">
        <v>21912797.566295624</v>
      </c>
      <c r="R71" s="19">
        <v>13916.363000045068</v>
      </c>
      <c r="S71" s="19">
        <v>48169.320473521948</v>
      </c>
      <c r="T71" s="11"/>
    </row>
    <row r="72" spans="2:20" x14ac:dyDescent="0.25">
      <c r="B72" s="7"/>
      <c r="C72" s="16">
        <v>2040</v>
      </c>
      <c r="D72" s="17">
        <v>1859.1034805173874</v>
      </c>
      <c r="E72" s="17">
        <v>163.40128271484375</v>
      </c>
      <c r="F72" s="17">
        <v>1272.415402581363</v>
      </c>
      <c r="G72" s="17">
        <v>3294.9201658135939</v>
      </c>
      <c r="H72" s="17">
        <v>203.77853174963244</v>
      </c>
      <c r="I72" s="17">
        <v>5.0192359991279405</v>
      </c>
      <c r="J72" s="17">
        <v>3503.7179335623541</v>
      </c>
      <c r="K72" s="18">
        <v>1466041.2459873774</v>
      </c>
      <c r="L72" s="19">
        <v>1183.3181866999805</v>
      </c>
      <c r="M72" s="19">
        <v>7999.2425681902969</v>
      </c>
      <c r="N72" s="19">
        <v>508.31643147026625</v>
      </c>
      <c r="O72" s="20">
        <v>0</v>
      </c>
      <c r="P72" s="19">
        <v>1839.0837901274208</v>
      </c>
      <c r="Q72" s="18">
        <v>22143465.153884888</v>
      </c>
      <c r="R72" s="19">
        <v>12373.585916847334</v>
      </c>
      <c r="S72" s="19">
        <v>49134.157356023788</v>
      </c>
      <c r="T72" s="11"/>
    </row>
    <row r="73" spans="2:20" x14ac:dyDescent="0.25">
      <c r="B73" s="7"/>
      <c r="C73" s="16">
        <v>2041</v>
      </c>
      <c r="D73" s="17">
        <v>1969.3551765258117</v>
      </c>
      <c r="E73" s="17">
        <v>188.422244140625</v>
      </c>
      <c r="F73" s="17">
        <v>1231.5342841535332</v>
      </c>
      <c r="G73" s="17">
        <v>3389.3117048199697</v>
      </c>
      <c r="H73" s="17">
        <v>188.28692666942186</v>
      </c>
      <c r="I73" s="17">
        <v>3.8888093951485452</v>
      </c>
      <c r="J73" s="17">
        <v>3581.4874408845403</v>
      </c>
      <c r="K73" s="18">
        <v>1311042.8650247836</v>
      </c>
      <c r="L73" s="19">
        <v>881.19639286917948</v>
      </c>
      <c r="M73" s="19">
        <v>4972.7036113749909</v>
      </c>
      <c r="N73" s="19">
        <v>292.85789643257408</v>
      </c>
      <c r="O73" s="20">
        <v>0</v>
      </c>
      <c r="P73" s="19">
        <v>1157.8882203842822</v>
      </c>
      <c r="Q73" s="18">
        <v>18322057.638467718</v>
      </c>
      <c r="R73" s="19">
        <v>11295.50578817828</v>
      </c>
      <c r="S73" s="19">
        <v>49982.321722358465</v>
      </c>
      <c r="T73" s="11"/>
    </row>
    <row r="74" spans="2:20" x14ac:dyDescent="0.25">
      <c r="B74" s="7"/>
      <c r="C74" s="16">
        <v>2042</v>
      </c>
      <c r="D74" s="17">
        <v>2231.5028918528556</v>
      </c>
      <c r="E74" s="17">
        <v>222.18240966796876</v>
      </c>
      <c r="F74" s="17">
        <v>1104.4272578735049</v>
      </c>
      <c r="G74" s="17">
        <v>3558.1125593943293</v>
      </c>
      <c r="H74" s="17">
        <v>179.39255869199084</v>
      </c>
      <c r="I74" s="17">
        <v>3.2268485487657173</v>
      </c>
      <c r="J74" s="17">
        <v>3740.7319666350859</v>
      </c>
      <c r="K74" s="18">
        <v>1209152.7645833592</v>
      </c>
      <c r="L74" s="19">
        <v>703.0629185109608</v>
      </c>
      <c r="M74" s="19">
        <v>1762.4014799546349</v>
      </c>
      <c r="N74" s="19">
        <v>99.803936240017265</v>
      </c>
      <c r="O74" s="20">
        <v>0</v>
      </c>
      <c r="P74" s="19">
        <v>419.54335140484181</v>
      </c>
      <c r="Q74" s="18">
        <v>16445544.203597261</v>
      </c>
      <c r="R74" s="19">
        <v>10200.028712548034</v>
      </c>
      <c r="S74" s="19">
        <v>50855.598740637302</v>
      </c>
      <c r="T74" s="11"/>
    </row>
    <row r="75" spans="2:20" x14ac:dyDescent="0.25">
      <c r="B75" s="7"/>
      <c r="C75" s="16">
        <v>2043</v>
      </c>
      <c r="D75" s="17">
        <v>2299.3785800619125</v>
      </c>
      <c r="E75" s="17">
        <v>245.16108349609374</v>
      </c>
      <c r="F75" s="17">
        <v>1087.1760037013307</v>
      </c>
      <c r="G75" s="17">
        <v>3631.7156672593369</v>
      </c>
      <c r="H75" s="17">
        <v>155.04366242875648</v>
      </c>
      <c r="I75" s="17">
        <v>2.433450758724423</v>
      </c>
      <c r="J75" s="17">
        <v>3789.1927804468178</v>
      </c>
      <c r="K75" s="18">
        <v>1011775.414689569</v>
      </c>
      <c r="L75" s="19">
        <v>509.98645251765595</v>
      </c>
      <c r="M75" s="19">
        <v>2004.7107935350505</v>
      </c>
      <c r="N75" s="19">
        <v>136.12898161897283</v>
      </c>
      <c r="O75" s="20">
        <v>0</v>
      </c>
      <c r="P75" s="19">
        <v>628.87350254869671</v>
      </c>
      <c r="Q75" s="18">
        <v>13633414.636431886</v>
      </c>
      <c r="R75" s="19">
        <v>10603.921145922148</v>
      </c>
      <c r="S75" s="19">
        <v>50341.666282832623</v>
      </c>
      <c r="T75" s="11"/>
    </row>
    <row r="76" spans="2:20" x14ac:dyDescent="0.25">
      <c r="B76" s="7"/>
      <c r="C76" s="16">
        <v>2044</v>
      </c>
      <c r="D76" s="17">
        <v>2346.2280687958</v>
      </c>
      <c r="E76" s="17">
        <v>321.63725390625001</v>
      </c>
      <c r="F76" s="17">
        <v>1023.687755900437</v>
      </c>
      <c r="G76" s="17">
        <v>3691.5530786024874</v>
      </c>
      <c r="H76" s="17">
        <v>164.83600669635533</v>
      </c>
      <c r="I76" s="17">
        <v>2.255464407778069</v>
      </c>
      <c r="J76" s="17">
        <v>3858.6445497066211</v>
      </c>
      <c r="K76" s="18">
        <v>1041595.2662893479</v>
      </c>
      <c r="L76" s="19">
        <v>454.82809426823093</v>
      </c>
      <c r="M76" s="19">
        <v>5054.1422282587737</v>
      </c>
      <c r="N76" s="19">
        <v>293.01601647883945</v>
      </c>
      <c r="O76" s="20">
        <v>0</v>
      </c>
      <c r="P76" s="19">
        <v>1151.1167953156109</v>
      </c>
      <c r="Q76" s="18">
        <v>14185350.665661624</v>
      </c>
      <c r="R76" s="19">
        <v>8793.7874617770085</v>
      </c>
      <c r="S76" s="19">
        <v>51177.226570129395</v>
      </c>
      <c r="T76" s="11"/>
    </row>
    <row r="77" spans="2:20" x14ac:dyDescent="0.25">
      <c r="B77" s="7"/>
      <c r="C77" s="16">
        <v>2045</v>
      </c>
      <c r="D77" s="17">
        <v>2412.9127727581263</v>
      </c>
      <c r="E77" s="17">
        <v>404.59935351562501</v>
      </c>
      <c r="F77" s="17">
        <v>1001.8715792600024</v>
      </c>
      <c r="G77" s="17">
        <v>3819.3837055337535</v>
      </c>
      <c r="H77" s="17">
        <v>161.38084942590874</v>
      </c>
      <c r="I77" s="17">
        <v>1.8792973293993329</v>
      </c>
      <c r="J77" s="17">
        <v>3982.6438522890617</v>
      </c>
      <c r="K77" s="18">
        <v>987601.23568558716</v>
      </c>
      <c r="L77" s="19">
        <v>364.78028572509743</v>
      </c>
      <c r="M77" s="19">
        <v>7265.8889163803542</v>
      </c>
      <c r="N77" s="19">
        <v>443.50942204577223</v>
      </c>
      <c r="O77" s="20">
        <v>0</v>
      </c>
      <c r="P77" s="19">
        <v>1796.9157002288848</v>
      </c>
      <c r="Q77" s="18">
        <v>13652286.657241825</v>
      </c>
      <c r="R77" s="19">
        <v>7676.8246629759487</v>
      </c>
      <c r="S77" s="19">
        <v>51941.330688297749</v>
      </c>
      <c r="T77" s="11"/>
    </row>
    <row r="78" spans="2:20" x14ac:dyDescent="0.25">
      <c r="B78" s="7"/>
      <c r="C78" s="16">
        <v>2046</v>
      </c>
      <c r="D78" s="17">
        <v>2520.8859007418155</v>
      </c>
      <c r="E78" s="17">
        <v>533.28064453125</v>
      </c>
      <c r="F78" s="17">
        <v>938.47197863999759</v>
      </c>
      <c r="G78" s="17">
        <v>3992.6385239130632</v>
      </c>
      <c r="H78" s="17">
        <v>161.2812184884875</v>
      </c>
      <c r="I78" s="17">
        <v>1.5314971662977046</v>
      </c>
      <c r="J78" s="17">
        <v>4155.4512395678485</v>
      </c>
      <c r="K78" s="18">
        <v>956005.62985284394</v>
      </c>
      <c r="L78" s="19">
        <v>286.23348399831349</v>
      </c>
      <c r="M78" s="19">
        <v>8418.4248138556723</v>
      </c>
      <c r="N78" s="19">
        <v>504.42794360122571</v>
      </c>
      <c r="O78" s="20">
        <v>0</v>
      </c>
      <c r="P78" s="19">
        <v>2020.1187444288516</v>
      </c>
      <c r="Q78" s="18">
        <v>13390737.271746831</v>
      </c>
      <c r="R78" s="19">
        <v>5344.1765556124446</v>
      </c>
      <c r="S78" s="19">
        <v>52777.146710038185</v>
      </c>
      <c r="T78" s="11"/>
    </row>
    <row r="79" spans="2:20" x14ac:dyDescent="0.25">
      <c r="B79" s="7"/>
      <c r="C79" s="16">
        <v>2047</v>
      </c>
      <c r="D79" s="17">
        <v>2660.0862213578225</v>
      </c>
      <c r="E79" s="17">
        <v>595.4131865234375</v>
      </c>
      <c r="F79" s="17">
        <v>931.25724971826469</v>
      </c>
      <c r="G79" s="17">
        <v>4186.7566575995243</v>
      </c>
      <c r="H79" s="17">
        <v>127.09173396836424</v>
      </c>
      <c r="I79" s="17">
        <v>0.9117902218830094</v>
      </c>
      <c r="J79" s="17">
        <v>4314.7601817897721</v>
      </c>
      <c r="K79" s="18">
        <v>729799.83274757175</v>
      </c>
      <c r="L79" s="19">
        <v>164.13687049193643</v>
      </c>
      <c r="M79" s="19">
        <v>12452.281439346261</v>
      </c>
      <c r="N79" s="19">
        <v>739.24008859577589</v>
      </c>
      <c r="O79" s="20">
        <v>0</v>
      </c>
      <c r="P79" s="19">
        <v>2893.888975733993</v>
      </c>
      <c r="Q79" s="18">
        <v>10238325.619873814</v>
      </c>
      <c r="R79" s="19">
        <v>5049.075951461984</v>
      </c>
      <c r="S79" s="19">
        <v>53637.374531447887</v>
      </c>
      <c r="T79" s="11"/>
    </row>
    <row r="80" spans="2:20" x14ac:dyDescent="0.25">
      <c r="B80" s="7"/>
      <c r="C80" s="16">
        <v>2048</v>
      </c>
      <c r="D80" s="17">
        <v>2765.4966950124503</v>
      </c>
      <c r="E80" s="17">
        <v>668.33121289062501</v>
      </c>
      <c r="F80" s="17">
        <v>940.06847003177745</v>
      </c>
      <c r="G80" s="17">
        <v>4373.8963779348524</v>
      </c>
      <c r="H80" s="17">
        <v>90.454174489966846</v>
      </c>
      <c r="I80" s="17">
        <v>0.43528230823214409</v>
      </c>
      <c r="J80" s="17">
        <v>4464.7858347330512</v>
      </c>
      <c r="K80" s="18">
        <v>503257.17737558315</v>
      </c>
      <c r="L80" s="19">
        <v>75.495876323807551</v>
      </c>
      <c r="M80" s="19">
        <v>11431.724803393168</v>
      </c>
      <c r="N80" s="19">
        <v>694.06884772661942</v>
      </c>
      <c r="O80" s="20">
        <v>0</v>
      </c>
      <c r="P80" s="19">
        <v>2780.1378908620172</v>
      </c>
      <c r="Q80" s="18">
        <v>7063781.8527084403</v>
      </c>
      <c r="R80" s="19">
        <v>4959.171937940403</v>
      </c>
      <c r="S80" s="19">
        <v>54541.705967724323</v>
      </c>
      <c r="T80" s="11"/>
    </row>
    <row r="81" spans="2:20" x14ac:dyDescent="0.25">
      <c r="B81" s="7"/>
      <c r="C81" s="16">
        <v>2049</v>
      </c>
      <c r="D81" s="17">
        <v>2836.721121129036</v>
      </c>
      <c r="E81" s="17">
        <v>776.60568359374997</v>
      </c>
      <c r="F81" s="17">
        <v>938.19781413977682</v>
      </c>
      <c r="G81" s="17">
        <v>4551.5246188625624</v>
      </c>
      <c r="H81" s="17">
        <v>49.880071860991684</v>
      </c>
      <c r="I81" s="17">
        <v>0.12227457927349605</v>
      </c>
      <c r="J81" s="17">
        <v>4601.5269653028281</v>
      </c>
      <c r="K81" s="18">
        <v>268917.67149076052</v>
      </c>
      <c r="L81" s="19">
        <v>20.438955645646637</v>
      </c>
      <c r="M81" s="19">
        <v>11597.373278110288</v>
      </c>
      <c r="N81" s="19">
        <v>685.24300212718663</v>
      </c>
      <c r="O81" s="20">
        <v>0</v>
      </c>
      <c r="P81" s="19">
        <v>2690.9007533271797</v>
      </c>
      <c r="Q81" s="18">
        <v>3824747.284442144</v>
      </c>
      <c r="R81" s="19">
        <v>4393.6596779896563</v>
      </c>
      <c r="S81" s="19">
        <v>55268.209366440773</v>
      </c>
      <c r="T81" s="11"/>
    </row>
    <row r="82" spans="2:20" x14ac:dyDescent="0.25">
      <c r="B82" s="7"/>
      <c r="C82" s="16">
        <v>2050</v>
      </c>
      <c r="D82" s="17">
        <v>3197.0265481452943</v>
      </c>
      <c r="E82" s="17">
        <v>781.19475390624996</v>
      </c>
      <c r="F82" s="17">
        <v>862.24906137274297</v>
      </c>
      <c r="G82" s="17">
        <v>4840.4703634242869</v>
      </c>
      <c r="H82" s="17">
        <v>0</v>
      </c>
      <c r="I82" s="17">
        <v>0</v>
      </c>
      <c r="J82" s="17">
        <v>4840.4703634242869</v>
      </c>
      <c r="K82" s="18">
        <v>0</v>
      </c>
      <c r="L82" s="19">
        <v>0</v>
      </c>
      <c r="M82" s="19">
        <v>17153.831793680787</v>
      </c>
      <c r="N82" s="19">
        <v>1001.3866140033351</v>
      </c>
      <c r="O82" s="20">
        <v>0</v>
      </c>
      <c r="P82" s="19">
        <v>3837.5353461857885</v>
      </c>
      <c r="Q82" s="18">
        <v>4.9428000260191406E-9</v>
      </c>
      <c r="R82" s="19">
        <v>4453.5967881593342</v>
      </c>
      <c r="S82" s="19">
        <v>56531.567438840866</v>
      </c>
      <c r="T82" s="11"/>
    </row>
    <row r="83" spans="2:20" x14ac:dyDescent="0.25">
      <c r="B83" s="7"/>
      <c r="C83" s="16">
        <v>2051</v>
      </c>
      <c r="D83" s="17">
        <v>3197.0265481452943</v>
      </c>
      <c r="E83" s="17">
        <v>781.19475390624996</v>
      </c>
      <c r="F83" s="17">
        <v>862.24906137274297</v>
      </c>
      <c r="G83" s="17">
        <v>4840.4703634242869</v>
      </c>
      <c r="H83" s="17">
        <v>0</v>
      </c>
      <c r="I83" s="17">
        <v>0</v>
      </c>
      <c r="J83" s="17">
        <v>4840.4703634242869</v>
      </c>
      <c r="K83" s="18">
        <v>0</v>
      </c>
      <c r="L83" s="19">
        <v>0</v>
      </c>
      <c r="M83" s="19">
        <v>17153.831793680787</v>
      </c>
      <c r="N83" s="19">
        <v>1001.3866140033351</v>
      </c>
      <c r="O83" s="20">
        <v>0</v>
      </c>
      <c r="P83" s="19">
        <v>3837.5353461857885</v>
      </c>
      <c r="Q83" s="18">
        <v>4.9428000260191406E-9</v>
      </c>
      <c r="R83" s="19">
        <v>4453.5967881593342</v>
      </c>
      <c r="S83" s="19">
        <v>56531.567438840866</v>
      </c>
      <c r="T83" s="11"/>
    </row>
    <row r="84" spans="2:20" x14ac:dyDescent="0.25">
      <c r="B84" s="7"/>
      <c r="C84" s="16">
        <v>2052</v>
      </c>
      <c r="D84" s="17">
        <v>3197.0265481452943</v>
      </c>
      <c r="E84" s="17">
        <v>781.19475390624996</v>
      </c>
      <c r="F84" s="17">
        <v>862.24906137274297</v>
      </c>
      <c r="G84" s="17">
        <v>4840.4703634242869</v>
      </c>
      <c r="H84" s="17">
        <v>0</v>
      </c>
      <c r="I84" s="17">
        <v>0</v>
      </c>
      <c r="J84" s="17">
        <v>4840.4703634242869</v>
      </c>
      <c r="K84" s="18">
        <v>0</v>
      </c>
      <c r="L84" s="19">
        <v>0</v>
      </c>
      <c r="M84" s="19">
        <v>17153.831793680787</v>
      </c>
      <c r="N84" s="19">
        <v>1001.3866140033351</v>
      </c>
      <c r="O84" s="20">
        <v>0</v>
      </c>
      <c r="P84" s="19">
        <v>3837.5353461857885</v>
      </c>
      <c r="Q84" s="18">
        <v>4.9428000260191406E-9</v>
      </c>
      <c r="R84" s="19">
        <v>4453.5967881593342</v>
      </c>
      <c r="S84" s="19">
        <v>56531.567438840866</v>
      </c>
      <c r="T84" s="11"/>
    </row>
    <row r="85" spans="2:20" x14ac:dyDescent="0.25">
      <c r="B85" s="7"/>
      <c r="C85" s="16">
        <v>2053</v>
      </c>
      <c r="D85" s="17">
        <v>3197.0265481452943</v>
      </c>
      <c r="E85" s="17">
        <v>781.19475390624996</v>
      </c>
      <c r="F85" s="17">
        <v>862.24906137274297</v>
      </c>
      <c r="G85" s="17">
        <v>4840.4703634242869</v>
      </c>
      <c r="H85" s="17">
        <v>0</v>
      </c>
      <c r="I85" s="17">
        <v>0</v>
      </c>
      <c r="J85" s="17">
        <v>4840.4703634242869</v>
      </c>
      <c r="K85" s="18">
        <v>0</v>
      </c>
      <c r="L85" s="19">
        <v>0</v>
      </c>
      <c r="M85" s="19">
        <v>17153.831793680787</v>
      </c>
      <c r="N85" s="19">
        <v>1001.3866140033351</v>
      </c>
      <c r="O85" s="20">
        <v>0</v>
      </c>
      <c r="P85" s="19">
        <v>3837.5353461857885</v>
      </c>
      <c r="Q85" s="18">
        <v>4.9428000260191406E-9</v>
      </c>
      <c r="R85" s="19">
        <v>4453.5967881593342</v>
      </c>
      <c r="S85" s="19">
        <v>56531.567438840866</v>
      </c>
      <c r="T85" s="11"/>
    </row>
    <row r="86" spans="2:20" x14ac:dyDescent="0.25">
      <c r="B86" s="7"/>
      <c r="C86" s="16">
        <v>2054</v>
      </c>
      <c r="D86" s="17">
        <v>3197.0265481452943</v>
      </c>
      <c r="E86" s="17">
        <v>781.19475390624996</v>
      </c>
      <c r="F86" s="17">
        <v>862.24906137274297</v>
      </c>
      <c r="G86" s="17">
        <v>4840.4703634242869</v>
      </c>
      <c r="H86" s="17">
        <v>0</v>
      </c>
      <c r="I86" s="17">
        <v>0</v>
      </c>
      <c r="J86" s="17">
        <v>4840.4703634242869</v>
      </c>
      <c r="K86" s="18">
        <v>0</v>
      </c>
      <c r="L86" s="19">
        <v>0</v>
      </c>
      <c r="M86" s="19">
        <v>17153.831793680787</v>
      </c>
      <c r="N86" s="19">
        <v>1001.3866140033351</v>
      </c>
      <c r="O86" s="20">
        <v>0</v>
      </c>
      <c r="P86" s="19">
        <v>3837.5353461857885</v>
      </c>
      <c r="Q86" s="18">
        <v>4.9428000260191406E-9</v>
      </c>
      <c r="R86" s="19">
        <v>4453.5967881593342</v>
      </c>
      <c r="S86" s="19">
        <v>56531.567438840866</v>
      </c>
      <c r="T86" s="11"/>
    </row>
    <row r="87" spans="2:20" x14ac:dyDescent="0.25">
      <c r="B87" s="7"/>
      <c r="C87" s="16">
        <v>2055</v>
      </c>
      <c r="D87" s="17">
        <v>3197.0265481452943</v>
      </c>
      <c r="E87" s="17">
        <v>781.19475390624996</v>
      </c>
      <c r="F87" s="17">
        <v>862.24906137274297</v>
      </c>
      <c r="G87" s="17">
        <v>4840.4703634242869</v>
      </c>
      <c r="H87" s="17">
        <v>0</v>
      </c>
      <c r="I87" s="17">
        <v>0</v>
      </c>
      <c r="J87" s="17">
        <v>4840.4703634242869</v>
      </c>
      <c r="K87" s="18">
        <v>0</v>
      </c>
      <c r="L87" s="19">
        <v>0</v>
      </c>
      <c r="M87" s="19">
        <v>17153.831793680787</v>
      </c>
      <c r="N87" s="19">
        <v>1001.3866140033351</v>
      </c>
      <c r="O87" s="20">
        <v>0</v>
      </c>
      <c r="P87" s="19">
        <v>3837.5353461857885</v>
      </c>
      <c r="Q87" s="18">
        <v>4.9428000260191406E-9</v>
      </c>
      <c r="R87" s="19">
        <v>4453.5967881593342</v>
      </c>
      <c r="S87" s="19">
        <v>56531.567438840866</v>
      </c>
      <c r="T87" s="11"/>
    </row>
    <row r="88" spans="2:20" ht="6" customHeight="1" x14ac:dyDescent="0.25">
      <c r="B88" s="7"/>
      <c r="C88" s="16"/>
      <c r="D88" s="16"/>
      <c r="G88" s="17"/>
      <c r="H88" s="17"/>
      <c r="I88" s="17"/>
      <c r="J88" s="21"/>
      <c r="K88" s="19"/>
      <c r="L88" s="19"/>
      <c r="M88" s="19"/>
      <c r="N88" s="19"/>
      <c r="O88" s="20"/>
      <c r="P88" s="19"/>
      <c r="Q88" s="19"/>
      <c r="R88" s="19"/>
      <c r="S88" s="19"/>
      <c r="T88" s="11"/>
    </row>
    <row r="89" spans="2:20" ht="13" x14ac:dyDescent="0.3">
      <c r="B89" s="7"/>
      <c r="C89" s="16"/>
      <c r="D89" s="16"/>
      <c r="G89" s="22" t="s">
        <v>21</v>
      </c>
      <c r="H89" s="22" t="s">
        <v>22</v>
      </c>
      <c r="I89" s="22" t="s">
        <v>23</v>
      </c>
      <c r="J89" s="23" t="s">
        <v>24</v>
      </c>
      <c r="T89" s="11"/>
    </row>
    <row r="90" spans="2:20" ht="6" customHeight="1" x14ac:dyDescent="0.25">
      <c r="B90" s="7"/>
      <c r="C90" s="16"/>
      <c r="D90" s="16"/>
      <c r="G90" s="17"/>
      <c r="H90" s="17"/>
      <c r="I90" s="17"/>
      <c r="J90" s="21"/>
      <c r="K90" s="19"/>
      <c r="L90" s="19"/>
      <c r="M90" s="19"/>
      <c r="N90" s="19"/>
      <c r="O90" s="20"/>
      <c r="P90" s="19"/>
      <c r="Q90" s="19"/>
      <c r="R90" s="19"/>
      <c r="S90" s="19"/>
      <c r="T90" s="11"/>
    </row>
    <row r="91" spans="2:20" x14ac:dyDescent="0.25">
      <c r="B91" s="7"/>
      <c r="C91" s="16" t="s">
        <v>25</v>
      </c>
      <c r="D91" s="24">
        <v>22222.407925362953</v>
      </c>
      <c r="E91" s="24">
        <v>4915.996684334129</v>
      </c>
      <c r="F91" s="24">
        <v>14534.243058046781</v>
      </c>
      <c r="G91" s="24">
        <v>41672.64766774387</v>
      </c>
      <c r="H91" s="24">
        <v>6758.1499451401278</v>
      </c>
      <c r="I91" s="24">
        <v>65.951722728998035</v>
      </c>
      <c r="J91" s="25">
        <v>48496.749335613</v>
      </c>
      <c r="K91" s="19">
        <v>72817464.25590688</v>
      </c>
      <c r="L91" s="19">
        <v>17515.003793757645</v>
      </c>
      <c r="M91" s="19">
        <v>34491.825461546112</v>
      </c>
      <c r="N91" s="19">
        <v>24874.552256637984</v>
      </c>
      <c r="O91" s="20">
        <v>0.22894528749475285</v>
      </c>
      <c r="P91" s="19">
        <v>3937.2205487046886</v>
      </c>
      <c r="Q91" s="2" t="s">
        <v>26</v>
      </c>
      <c r="T91" s="11"/>
    </row>
    <row r="92" spans="2:20" ht="13" x14ac:dyDescent="0.3">
      <c r="B92" s="7"/>
      <c r="C92" s="16" t="s">
        <v>27</v>
      </c>
      <c r="D92" s="16"/>
      <c r="G92" s="22"/>
      <c r="H92" s="22"/>
      <c r="I92" s="22"/>
      <c r="J92" s="26"/>
      <c r="K92" s="19">
        <v>100788832.05045587</v>
      </c>
      <c r="L92" s="19">
        <v>37757.953436168493</v>
      </c>
      <c r="M92" s="19">
        <v>255996.68362383428</v>
      </c>
      <c r="N92" s="19">
        <v>38159.050885819801</v>
      </c>
      <c r="O92" s="20">
        <v>0.22894528749475285</v>
      </c>
      <c r="P92" s="19">
        <v>55505.107694855156</v>
      </c>
      <c r="Q92" s="2" t="s">
        <v>28</v>
      </c>
      <c r="T92" s="11"/>
    </row>
    <row r="93" spans="2:20" ht="6" customHeight="1" x14ac:dyDescent="0.25">
      <c r="B93" s="7"/>
      <c r="C93" s="16"/>
      <c r="D93" s="16"/>
      <c r="E93" s="16"/>
      <c r="F93" s="16"/>
      <c r="G93" s="16"/>
      <c r="J93" s="27"/>
      <c r="T93" s="11"/>
    </row>
    <row r="94" spans="2:20" ht="13" x14ac:dyDescent="0.3">
      <c r="B94" s="7"/>
      <c r="C94" s="28" t="s">
        <v>29</v>
      </c>
      <c r="D94" s="16"/>
      <c r="G94" s="16"/>
      <c r="H94" s="16"/>
      <c r="I94" s="16"/>
      <c r="J94" s="27"/>
      <c r="R94" s="29"/>
      <c r="S94" s="29" t="s">
        <v>30</v>
      </c>
      <c r="T94" s="11"/>
    </row>
    <row r="95" spans="2:20" ht="13" x14ac:dyDescent="0.3">
      <c r="B95" s="7"/>
      <c r="C95" s="28" t="s">
        <v>35</v>
      </c>
      <c r="D95" s="16"/>
      <c r="G95" s="16"/>
      <c r="H95" s="16"/>
      <c r="I95" s="16"/>
      <c r="J95" s="27"/>
      <c r="R95" s="29"/>
      <c r="S95" s="29" t="s">
        <v>32</v>
      </c>
      <c r="T95" s="11"/>
    </row>
    <row r="96" spans="2:20" ht="6" customHeight="1" x14ac:dyDescent="0.25">
      <c r="B96" s="30"/>
      <c r="C96" s="31"/>
      <c r="D96" s="31"/>
      <c r="E96" s="31"/>
      <c r="F96" s="31"/>
      <c r="G96" s="31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3"/>
    </row>
    <row r="97" spans="2:22" x14ac:dyDescent="0.25">
      <c r="C97" s="16"/>
      <c r="D97" s="16"/>
    </row>
    <row r="98" spans="2:22" x14ac:dyDescent="0.25">
      <c r="C98" s="16"/>
      <c r="D98" s="16"/>
    </row>
    <row r="100" spans="2:22" ht="6" customHeight="1" x14ac:dyDescent="0.25">
      <c r="B100" s="4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6"/>
    </row>
    <row r="101" spans="2:22" ht="14" x14ac:dyDescent="0.3">
      <c r="B101" s="7"/>
      <c r="C101" s="8" t="s">
        <v>2</v>
      </c>
      <c r="D101" s="9" t="s">
        <v>74</v>
      </c>
      <c r="K101" s="10" t="s">
        <v>3</v>
      </c>
      <c r="L101" s="10"/>
      <c r="M101" s="10"/>
      <c r="N101" s="10"/>
      <c r="O101" s="10"/>
      <c r="P101" s="10"/>
      <c r="T101" s="11"/>
    </row>
    <row r="102" spans="2:22" ht="70" x14ac:dyDescent="0.4">
      <c r="B102" s="7"/>
      <c r="C102" s="12" t="s">
        <v>4</v>
      </c>
      <c r="D102" s="13" t="s">
        <v>5</v>
      </c>
      <c r="E102" s="13" t="s">
        <v>6</v>
      </c>
      <c r="F102" s="13" t="s">
        <v>7</v>
      </c>
      <c r="G102" s="13" t="s">
        <v>8</v>
      </c>
      <c r="H102" s="13" t="s">
        <v>9</v>
      </c>
      <c r="I102" s="13" t="s">
        <v>10</v>
      </c>
      <c r="J102" s="13" t="s">
        <v>11</v>
      </c>
      <c r="K102" s="14" t="s">
        <v>34</v>
      </c>
      <c r="L102" s="13" t="s">
        <v>13</v>
      </c>
      <c r="M102" s="13" t="s">
        <v>14</v>
      </c>
      <c r="N102" s="13" t="s">
        <v>15</v>
      </c>
      <c r="O102" s="13" t="s">
        <v>16</v>
      </c>
      <c r="P102" s="13" t="s">
        <v>17</v>
      </c>
      <c r="Q102" s="14" t="s">
        <v>18</v>
      </c>
      <c r="R102" s="13" t="s">
        <v>19</v>
      </c>
      <c r="S102" s="13" t="s">
        <v>20</v>
      </c>
      <c r="T102" s="11"/>
      <c r="V102" s="15"/>
    </row>
    <row r="103" spans="2:22" x14ac:dyDescent="0.25">
      <c r="B103" s="7"/>
      <c r="C103" s="16">
        <v>2023</v>
      </c>
      <c r="D103" s="17">
        <v>761.15174373722073</v>
      </c>
      <c r="E103" s="17">
        <v>485.70102929687499</v>
      </c>
      <c r="F103" s="17">
        <v>744.68290627896386</v>
      </c>
      <c r="G103" s="17">
        <v>1991.5356793130597</v>
      </c>
      <c r="H103" s="17">
        <v>1184.4597426127987</v>
      </c>
      <c r="I103" s="17">
        <v>4.3494916177272449</v>
      </c>
      <c r="J103" s="17">
        <v>3180.3449135435858</v>
      </c>
      <c r="K103" s="18">
        <v>15314329.449297309</v>
      </c>
      <c r="L103" s="19">
        <v>2131.5868529930294</v>
      </c>
      <c r="M103" s="19">
        <v>6601.0030341243837</v>
      </c>
      <c r="N103" s="19">
        <v>6041.4949419329441</v>
      </c>
      <c r="O103" s="20">
        <v>5.6276454999533598E-2</v>
      </c>
      <c r="P103" s="19">
        <v>404.94426863338958</v>
      </c>
      <c r="Q103" s="18">
        <v>39888442.290710449</v>
      </c>
      <c r="R103" s="19">
        <v>561.15962874140303</v>
      </c>
      <c r="S103" s="19">
        <v>33906.158212734386</v>
      </c>
      <c r="T103" s="11"/>
    </row>
    <row r="104" spans="2:22" x14ac:dyDescent="0.25">
      <c r="B104" s="7"/>
      <c r="C104" s="16">
        <v>2024</v>
      </c>
      <c r="D104" s="17">
        <v>831.48486120313407</v>
      </c>
      <c r="E104" s="17">
        <v>439.53908007812498</v>
      </c>
      <c r="F104" s="17">
        <v>753.85531561372147</v>
      </c>
      <c r="G104" s="17">
        <v>2024.8792568949805</v>
      </c>
      <c r="H104" s="17">
        <v>1212.1882487982289</v>
      </c>
      <c r="I104" s="17">
        <v>4.187932303454355</v>
      </c>
      <c r="J104" s="17">
        <v>3241.2554379966641</v>
      </c>
      <c r="K104" s="18">
        <v>15119742.927665766</v>
      </c>
      <c r="L104" s="19">
        <v>1960.8768208613051</v>
      </c>
      <c r="M104" s="19">
        <v>6487.1179256406613</v>
      </c>
      <c r="N104" s="19">
        <v>6017.5950610089358</v>
      </c>
      <c r="O104" s="20">
        <v>5.7005726146599045E-2</v>
      </c>
      <c r="P104" s="19">
        <v>400.08065377135426</v>
      </c>
      <c r="Q104" s="18">
        <v>36693940.853637695</v>
      </c>
      <c r="R104" s="19">
        <v>763.25768376031806</v>
      </c>
      <c r="S104" s="19">
        <v>34409.775780586526</v>
      </c>
      <c r="T104" s="11"/>
    </row>
    <row r="105" spans="2:22" x14ac:dyDescent="0.25">
      <c r="B105" s="7"/>
      <c r="C105" s="16">
        <v>2025</v>
      </c>
      <c r="D105" s="17">
        <v>868.37116846057768</v>
      </c>
      <c r="E105" s="17">
        <v>412.18655078124999</v>
      </c>
      <c r="F105" s="17">
        <v>771.90857703239658</v>
      </c>
      <c r="G105" s="17">
        <v>2052.4662962742241</v>
      </c>
      <c r="H105" s="17">
        <v>1196.9372817791873</v>
      </c>
      <c r="I105" s="17">
        <v>5.5663373181781557</v>
      </c>
      <c r="J105" s="17">
        <v>3254.9699153715897</v>
      </c>
      <c r="K105" s="18">
        <v>14406335.604533989</v>
      </c>
      <c r="L105" s="19">
        <v>2491.6588311083879</v>
      </c>
      <c r="M105" s="19">
        <v>6335.112932955788</v>
      </c>
      <c r="N105" s="19">
        <v>5486.9392042138752</v>
      </c>
      <c r="O105" s="20">
        <v>4.9500757584610255E-2</v>
      </c>
      <c r="P105" s="19">
        <v>391.6917513138942</v>
      </c>
      <c r="Q105" s="18">
        <v>46626478.931999207</v>
      </c>
      <c r="R105" s="19">
        <v>609.25383201420118</v>
      </c>
      <c r="S105" s="19">
        <v>35027.9725511875</v>
      </c>
      <c r="T105" s="11"/>
    </row>
    <row r="106" spans="2:22" x14ac:dyDescent="0.25">
      <c r="B106" s="7"/>
      <c r="C106" s="16">
        <v>2026</v>
      </c>
      <c r="D106" s="17">
        <v>920.41470090538269</v>
      </c>
      <c r="E106" s="17">
        <v>344.98015624999999</v>
      </c>
      <c r="F106" s="17">
        <v>806.39338037183643</v>
      </c>
      <c r="G106" s="17">
        <v>2071.7882375272193</v>
      </c>
      <c r="H106" s="17">
        <v>671.06861203182189</v>
      </c>
      <c r="I106" s="17">
        <v>6.4729104067786309</v>
      </c>
      <c r="J106" s="17">
        <v>2749.3297599658199</v>
      </c>
      <c r="K106" s="18">
        <v>7795868.8001653459</v>
      </c>
      <c r="L106" s="19">
        <v>2771.7577163041742</v>
      </c>
      <c r="M106" s="19">
        <v>2528.1629991955124</v>
      </c>
      <c r="N106" s="19">
        <v>2244.0076552490391</v>
      </c>
      <c r="O106" s="20">
        <v>1.8668618273295579E-2</v>
      </c>
      <c r="P106" s="19">
        <v>332.64963937548964</v>
      </c>
      <c r="Q106" s="18">
        <v>51867976.927793503</v>
      </c>
      <c r="R106" s="19">
        <v>1513.0144320187501</v>
      </c>
      <c r="S106" s="19">
        <v>34760.457777149975</v>
      </c>
      <c r="T106" s="11"/>
    </row>
    <row r="107" spans="2:22" x14ac:dyDescent="0.25">
      <c r="B107" s="7"/>
      <c r="C107" s="16">
        <v>2027</v>
      </c>
      <c r="D107" s="17">
        <v>968.40162296417361</v>
      </c>
      <c r="E107" s="17">
        <v>281.57446484374998</v>
      </c>
      <c r="F107" s="17">
        <v>1086.6104611750254</v>
      </c>
      <c r="G107" s="17">
        <v>2336.5865489829489</v>
      </c>
      <c r="H107" s="17">
        <v>562.72164080927143</v>
      </c>
      <c r="I107" s="17">
        <v>4.686251047751651</v>
      </c>
      <c r="J107" s="17">
        <v>2903.994440839972</v>
      </c>
      <c r="K107" s="18">
        <v>6311186.7265418964</v>
      </c>
      <c r="L107" s="19">
        <v>1920.7620681522415</v>
      </c>
      <c r="M107" s="19">
        <v>5543.7177682342008</v>
      </c>
      <c r="N107" s="19">
        <v>2080.4809827961735</v>
      </c>
      <c r="O107" s="20">
        <v>1.6087792486359831E-2</v>
      </c>
      <c r="P107" s="19">
        <v>617.55242616869509</v>
      </c>
      <c r="Q107" s="18">
        <v>35943272.403888702</v>
      </c>
      <c r="R107" s="19">
        <v>2627.7552443819454</v>
      </c>
      <c r="S107" s="19">
        <v>35506.658850859851</v>
      </c>
      <c r="T107" s="11"/>
    </row>
    <row r="108" spans="2:22" x14ac:dyDescent="0.25">
      <c r="B108" s="7"/>
      <c r="C108" s="16">
        <v>2028</v>
      </c>
      <c r="D108" s="17">
        <v>990.40977804136276</v>
      </c>
      <c r="E108" s="17">
        <v>256.92666406249998</v>
      </c>
      <c r="F108" s="17">
        <v>1065.8382605908675</v>
      </c>
      <c r="G108" s="17">
        <v>2313.1747026947305</v>
      </c>
      <c r="H108" s="17">
        <v>535.74736201229018</v>
      </c>
      <c r="I108" s="17">
        <v>5.016181137954745</v>
      </c>
      <c r="J108" s="17">
        <v>2853.9382458449754</v>
      </c>
      <c r="K108" s="18">
        <v>5802277.0663548382</v>
      </c>
      <c r="L108" s="19">
        <v>1969.0518916925225</v>
      </c>
      <c r="M108" s="19">
        <v>8320.527687687354</v>
      </c>
      <c r="N108" s="19">
        <v>1853.7259138587997</v>
      </c>
      <c r="O108" s="20">
        <v>1.497479788667988E-2</v>
      </c>
      <c r="P108" s="19">
        <v>929.06090674281586</v>
      </c>
      <c r="Q108" s="18">
        <v>36846921.174667358</v>
      </c>
      <c r="R108" s="19">
        <v>2290.2667016815631</v>
      </c>
      <c r="S108" s="19">
        <v>36409.116319969296</v>
      </c>
      <c r="T108" s="11"/>
    </row>
    <row r="109" spans="2:22" x14ac:dyDescent="0.25">
      <c r="B109" s="7"/>
      <c r="C109" s="16">
        <v>2029</v>
      </c>
      <c r="D109" s="17">
        <v>1103.8622320145369</v>
      </c>
      <c r="E109" s="17">
        <v>235.06732617187501</v>
      </c>
      <c r="F109" s="17">
        <v>1210.2680903404732</v>
      </c>
      <c r="G109" s="17">
        <v>2549.1976485268851</v>
      </c>
      <c r="H109" s="17">
        <v>359.27021007900532</v>
      </c>
      <c r="I109" s="17">
        <v>5.3308579902115261</v>
      </c>
      <c r="J109" s="17">
        <v>2913.7987165961017</v>
      </c>
      <c r="K109" s="18">
        <v>3758190.6848379285</v>
      </c>
      <c r="L109" s="19">
        <v>2005.1618517154004</v>
      </c>
      <c r="M109" s="19">
        <v>13164.768106083589</v>
      </c>
      <c r="N109" s="19">
        <v>1074.1698285491284</v>
      </c>
      <c r="O109" s="20">
        <v>8.0726427304398385E-3</v>
      </c>
      <c r="P109" s="19">
        <v>1469.5915052790078</v>
      </c>
      <c r="Q109" s="18">
        <v>37522647.83082962</v>
      </c>
      <c r="R109" s="19">
        <v>3451.9329957372192</v>
      </c>
      <c r="S109" s="19">
        <v>37259.956081129611</v>
      </c>
      <c r="T109" s="11"/>
    </row>
    <row r="110" spans="2:22" x14ac:dyDescent="0.25">
      <c r="B110" s="7"/>
      <c r="C110" s="16">
        <v>2030</v>
      </c>
      <c r="D110" s="17">
        <v>1140.3942052218615</v>
      </c>
      <c r="E110" s="17">
        <v>249.06693652343751</v>
      </c>
      <c r="F110" s="17">
        <v>1174.8106936307261</v>
      </c>
      <c r="G110" s="17">
        <v>2564.2718353760251</v>
      </c>
      <c r="H110" s="17">
        <v>393.12161576103148</v>
      </c>
      <c r="I110" s="17">
        <v>6.0771077449431949</v>
      </c>
      <c r="J110" s="17">
        <v>2963.4705588819998</v>
      </c>
      <c r="K110" s="18">
        <v>3972820.9793569269</v>
      </c>
      <c r="L110" s="19">
        <v>2191.4900201588634</v>
      </c>
      <c r="M110" s="19">
        <v>14370.362861658912</v>
      </c>
      <c r="N110" s="19">
        <v>1121.2157826785988</v>
      </c>
      <c r="O110" s="20">
        <v>8.0730235342798551E-3</v>
      </c>
      <c r="P110" s="19">
        <v>1602.1709073108213</v>
      </c>
      <c r="Q110" s="18">
        <v>41009411.874084473</v>
      </c>
      <c r="R110" s="19">
        <v>3133.1836284763422</v>
      </c>
      <c r="S110" s="19">
        <v>38333.628301814198</v>
      </c>
      <c r="T110" s="11"/>
    </row>
    <row r="111" spans="2:22" x14ac:dyDescent="0.25">
      <c r="B111" s="7"/>
      <c r="C111" s="16">
        <v>2031</v>
      </c>
      <c r="D111" s="17">
        <v>1262.5465146362185</v>
      </c>
      <c r="E111" s="17">
        <v>222.69532421874999</v>
      </c>
      <c r="F111" s="17">
        <v>1140.1215070292828</v>
      </c>
      <c r="G111" s="17">
        <v>2625.3633458842514</v>
      </c>
      <c r="H111" s="17">
        <v>262.75754330794445</v>
      </c>
      <c r="I111" s="17">
        <v>6.2921235072449075</v>
      </c>
      <c r="J111" s="17">
        <v>2894.413012699441</v>
      </c>
      <c r="K111" s="18">
        <v>2564257.726266088</v>
      </c>
      <c r="L111" s="19">
        <v>2169.2632384900703</v>
      </c>
      <c r="M111" s="19">
        <v>13601.477793578058</v>
      </c>
      <c r="N111" s="19">
        <v>593.78328669762413</v>
      </c>
      <c r="O111" s="20">
        <v>0</v>
      </c>
      <c r="P111" s="19">
        <v>1502.3406116246479</v>
      </c>
      <c r="Q111" s="18">
        <v>40593481.509033203</v>
      </c>
      <c r="R111" s="19">
        <v>4248.0427051307015</v>
      </c>
      <c r="S111" s="19">
        <v>39474.733354434371</v>
      </c>
      <c r="T111" s="11"/>
    </row>
    <row r="112" spans="2:22" x14ac:dyDescent="0.25">
      <c r="B112" s="7"/>
      <c r="C112" s="16">
        <v>2032</v>
      </c>
      <c r="D112" s="17">
        <v>1313.2219615449906</v>
      </c>
      <c r="E112" s="17">
        <v>219.7226240234375</v>
      </c>
      <c r="F112" s="17">
        <v>1108.5519383754045</v>
      </c>
      <c r="G112" s="17">
        <v>2641.4965239438325</v>
      </c>
      <c r="H112" s="17">
        <v>263.3170764501632</v>
      </c>
      <c r="I112" s="17">
        <v>6.4048462142638343</v>
      </c>
      <c r="J112" s="17">
        <v>2911.2184466082595</v>
      </c>
      <c r="K112" s="18">
        <v>2482090.9391930643</v>
      </c>
      <c r="L112" s="19">
        <v>2112.3419663363907</v>
      </c>
      <c r="M112" s="19">
        <v>11655.218429984947</v>
      </c>
      <c r="N112" s="19">
        <v>502.7960384908265</v>
      </c>
      <c r="O112" s="20">
        <v>0</v>
      </c>
      <c r="P112" s="19">
        <v>1301.600222291454</v>
      </c>
      <c r="Q112" s="18">
        <v>39528312.207473755</v>
      </c>
      <c r="R112" s="19">
        <v>4467.9741467574568</v>
      </c>
      <c r="S112" s="19">
        <v>40880.281797319651</v>
      </c>
      <c r="T112" s="11"/>
    </row>
    <row r="113" spans="2:20" x14ac:dyDescent="0.25">
      <c r="B113" s="7"/>
      <c r="C113" s="16">
        <v>2033</v>
      </c>
      <c r="D113" s="17">
        <v>1355.6778453369141</v>
      </c>
      <c r="E113" s="17">
        <v>224.05556738281251</v>
      </c>
      <c r="F113" s="17">
        <v>1085.3084854396834</v>
      </c>
      <c r="G113" s="17">
        <v>2665.0418981594098</v>
      </c>
      <c r="H113" s="17">
        <v>275.96589463623934</v>
      </c>
      <c r="I113" s="17">
        <v>6.764934312384435</v>
      </c>
      <c r="J113" s="17">
        <v>2947.7727271080335</v>
      </c>
      <c r="K113" s="18">
        <v>2513165.9591547977</v>
      </c>
      <c r="L113" s="19">
        <v>2135.5757233586196</v>
      </c>
      <c r="M113" s="19">
        <v>13966.397506738351</v>
      </c>
      <c r="N113" s="19">
        <v>597.71298576218942</v>
      </c>
      <c r="O113" s="20">
        <v>0</v>
      </c>
      <c r="P113" s="19">
        <v>1541.7775697864708</v>
      </c>
      <c r="Q113" s="18">
        <v>39963086.129482269</v>
      </c>
      <c r="R113" s="19">
        <v>4710.8326824650248</v>
      </c>
      <c r="S113" s="19">
        <v>42045.439684659243</v>
      </c>
      <c r="T113" s="11"/>
    </row>
    <row r="114" spans="2:20" x14ac:dyDescent="0.25">
      <c r="B114" s="7"/>
      <c r="C114" s="16">
        <v>2034</v>
      </c>
      <c r="D114" s="17">
        <v>1404.2783107910157</v>
      </c>
      <c r="E114" s="17">
        <v>233.44273779296876</v>
      </c>
      <c r="F114" s="17">
        <v>1058.259755919041</v>
      </c>
      <c r="G114" s="17">
        <v>2695.9808045030254</v>
      </c>
      <c r="H114" s="17">
        <v>302.21825130784134</v>
      </c>
      <c r="I114" s="17">
        <v>7.3797545980021129</v>
      </c>
      <c r="J114" s="17">
        <v>3005.5788104088688</v>
      </c>
      <c r="K114" s="18">
        <v>2659506.9014043668</v>
      </c>
      <c r="L114" s="19">
        <v>2231.1696786770544</v>
      </c>
      <c r="M114" s="19">
        <v>16586.070710920729</v>
      </c>
      <c r="N114" s="19">
        <v>728.50842396898952</v>
      </c>
      <c r="O114" s="20">
        <v>0</v>
      </c>
      <c r="P114" s="19">
        <v>1818.2733774711378</v>
      </c>
      <c r="Q114" s="18">
        <v>41751938.394500732</v>
      </c>
      <c r="R114" s="19">
        <v>4428.3720839270591</v>
      </c>
      <c r="S114" s="19">
        <v>43121.373773962259</v>
      </c>
      <c r="T114" s="11"/>
    </row>
    <row r="115" spans="2:20" x14ac:dyDescent="0.25">
      <c r="B115" s="7"/>
      <c r="C115" s="16">
        <v>2035</v>
      </c>
      <c r="D115" s="17">
        <v>1448.3634813232422</v>
      </c>
      <c r="E115" s="17">
        <v>240.2384375</v>
      </c>
      <c r="F115" s="17">
        <v>1073.7687183577489</v>
      </c>
      <c r="G115" s="17">
        <v>2762.3706371809908</v>
      </c>
      <c r="H115" s="17">
        <v>318.16768801715153</v>
      </c>
      <c r="I115" s="17">
        <v>7.8656805916633461</v>
      </c>
      <c r="J115" s="17">
        <v>3088.404005789806</v>
      </c>
      <c r="K115" s="18">
        <v>2706109.4398626443</v>
      </c>
      <c r="L115" s="19">
        <v>2278.7598569611014</v>
      </c>
      <c r="M115" s="19">
        <v>20684.293438047636</v>
      </c>
      <c r="N115" s="19">
        <v>913.60051103446676</v>
      </c>
      <c r="O115" s="20">
        <v>0</v>
      </c>
      <c r="P115" s="19">
        <v>2246.4561125080218</v>
      </c>
      <c r="Q115" s="18">
        <v>42642494.6847229</v>
      </c>
      <c r="R115" s="19">
        <v>4415.4834139595023</v>
      </c>
      <c r="S115" s="19">
        <v>44104.611208438873</v>
      </c>
      <c r="T115" s="11"/>
    </row>
    <row r="116" spans="2:20" x14ac:dyDescent="0.25">
      <c r="B116" s="7"/>
      <c r="C116" s="16">
        <v>2036</v>
      </c>
      <c r="D116" s="17">
        <v>1472.218111809492</v>
      </c>
      <c r="E116" s="17">
        <v>229.82545703125001</v>
      </c>
      <c r="F116" s="17">
        <v>1210.5714573816313</v>
      </c>
      <c r="G116" s="17">
        <v>2912.6150262223732</v>
      </c>
      <c r="H116" s="17">
        <v>308.80736478625431</v>
      </c>
      <c r="I116" s="17">
        <v>7.5894371896433483</v>
      </c>
      <c r="J116" s="17">
        <v>3229.0118281982709</v>
      </c>
      <c r="K116" s="18">
        <v>2539059.0383171951</v>
      </c>
      <c r="L116" s="19">
        <v>2107.9749826554148</v>
      </c>
      <c r="M116" s="19">
        <v>20962.96082010027</v>
      </c>
      <c r="N116" s="19">
        <v>935.48880965950957</v>
      </c>
      <c r="O116" s="20">
        <v>0</v>
      </c>
      <c r="P116" s="19">
        <v>2269.3016749618109</v>
      </c>
      <c r="Q116" s="18">
        <v>39446592.724029541</v>
      </c>
      <c r="R116" s="19">
        <v>4749.7845905350341</v>
      </c>
      <c r="S116" s="19">
        <v>45105.92173153162</v>
      </c>
      <c r="T116" s="11"/>
    </row>
    <row r="117" spans="2:20" x14ac:dyDescent="0.25">
      <c r="B117" s="7"/>
      <c r="C117" s="16">
        <v>2037</v>
      </c>
      <c r="D117" s="17">
        <v>1782.2591872901917</v>
      </c>
      <c r="E117" s="17">
        <v>141.86081884765625</v>
      </c>
      <c r="F117" s="17">
        <v>1357.2556820466305</v>
      </c>
      <c r="G117" s="17">
        <v>3281.3756881844783</v>
      </c>
      <c r="H117" s="17">
        <v>134.39720370261017</v>
      </c>
      <c r="I117" s="17">
        <v>3.5106032286814144</v>
      </c>
      <c r="J117" s="17">
        <v>3419.2834951157697</v>
      </c>
      <c r="K117" s="18">
        <v>1068454.0541423801</v>
      </c>
      <c r="L117" s="19">
        <v>935.28356631276006</v>
      </c>
      <c r="M117" s="19">
        <v>4185.3703371204756</v>
      </c>
      <c r="N117" s="19">
        <v>181.73267688435772</v>
      </c>
      <c r="O117" s="20">
        <v>0</v>
      </c>
      <c r="P117" s="19">
        <v>466.98817869079357</v>
      </c>
      <c r="Q117" s="18">
        <v>17501986.610553741</v>
      </c>
      <c r="R117" s="19">
        <v>16875.72392532499</v>
      </c>
      <c r="S117" s="19">
        <v>46080.075628519058</v>
      </c>
      <c r="T117" s="11"/>
    </row>
    <row r="118" spans="2:20" x14ac:dyDescent="0.25">
      <c r="B118" s="7"/>
      <c r="C118" s="16">
        <v>2038</v>
      </c>
      <c r="D118" s="17">
        <v>1751.5037255363463</v>
      </c>
      <c r="E118" s="17">
        <v>155.91877636718749</v>
      </c>
      <c r="F118" s="17">
        <v>1352.7655937366919</v>
      </c>
      <c r="G118" s="17">
        <v>3260.1880956402256</v>
      </c>
      <c r="H118" s="17">
        <v>164.36455188075715</v>
      </c>
      <c r="I118" s="17">
        <v>4.2882355815575481</v>
      </c>
      <c r="J118" s="17">
        <v>3428.8408831025404</v>
      </c>
      <c r="K118" s="18">
        <v>1263665.7379452835</v>
      </c>
      <c r="L118" s="19">
        <v>1096.3494070448537</v>
      </c>
      <c r="M118" s="19">
        <v>6945.0181830589572</v>
      </c>
      <c r="N118" s="19">
        <v>301.94275614175285</v>
      </c>
      <c r="O118" s="20">
        <v>0</v>
      </c>
      <c r="P118" s="19">
        <v>761.76660578989686</v>
      </c>
      <c r="Q118" s="18">
        <v>20516016.033762932</v>
      </c>
      <c r="R118" s="19">
        <v>14833.193814950391</v>
      </c>
      <c r="S118" s="19">
        <v>47141.546928197145</v>
      </c>
      <c r="T118" s="11"/>
    </row>
    <row r="119" spans="2:20" x14ac:dyDescent="0.25">
      <c r="B119" s="7"/>
      <c r="C119" s="16">
        <v>2039</v>
      </c>
      <c r="D119" s="17">
        <v>1770.1494588541984</v>
      </c>
      <c r="E119" s="17">
        <v>169.69514941406251</v>
      </c>
      <c r="F119" s="17">
        <v>1331.7622600166476</v>
      </c>
      <c r="G119" s="17">
        <v>3271.6068682849086</v>
      </c>
      <c r="H119" s="17">
        <v>195.18556251864445</v>
      </c>
      <c r="I119" s="17">
        <v>5.0783610434164403</v>
      </c>
      <c r="J119" s="17">
        <v>3471.8707918469695</v>
      </c>
      <c r="K119" s="18">
        <v>1451491.9357097575</v>
      </c>
      <c r="L119" s="19">
        <v>1246.5144823865992</v>
      </c>
      <c r="M119" s="19">
        <v>9774.5852009445807</v>
      </c>
      <c r="N119" s="19">
        <v>420.12488445945201</v>
      </c>
      <c r="O119" s="20">
        <v>0</v>
      </c>
      <c r="P119" s="19">
        <v>1063.5440847840364</v>
      </c>
      <c r="Q119" s="18">
        <v>23326059.140117645</v>
      </c>
      <c r="R119" s="19">
        <v>14472.353028467494</v>
      </c>
      <c r="S119" s="19">
        <v>48169.320473521948</v>
      </c>
      <c r="T119" s="11"/>
    </row>
    <row r="120" spans="2:20" x14ac:dyDescent="0.25">
      <c r="B120" s="7"/>
      <c r="C120" s="16">
        <v>2040</v>
      </c>
      <c r="D120" s="17">
        <v>1787.6333584444524</v>
      </c>
      <c r="E120" s="17">
        <v>170.37966015625</v>
      </c>
      <c r="F120" s="17">
        <v>1313.0814877979001</v>
      </c>
      <c r="G120" s="17">
        <v>3271.0945063986023</v>
      </c>
      <c r="H120" s="17">
        <v>217.23661034758101</v>
      </c>
      <c r="I120" s="17">
        <v>5.3830562928756684</v>
      </c>
      <c r="J120" s="17">
        <v>3493.714173039059</v>
      </c>
      <c r="K120" s="18">
        <v>1562862.5261631198</v>
      </c>
      <c r="L120" s="19">
        <v>1269.0912347011131</v>
      </c>
      <c r="M120" s="19">
        <v>19763.857147280709</v>
      </c>
      <c r="N120" s="19">
        <v>878.6896445168386</v>
      </c>
      <c r="O120" s="20">
        <v>0</v>
      </c>
      <c r="P120" s="19">
        <v>2115.8858382929175</v>
      </c>
      <c r="Q120" s="18">
        <v>23748538.515304565</v>
      </c>
      <c r="R120" s="19">
        <v>12947.398845651096</v>
      </c>
      <c r="S120" s="19">
        <v>49134.157356023788</v>
      </c>
      <c r="T120" s="11"/>
    </row>
    <row r="121" spans="2:20" x14ac:dyDescent="0.25">
      <c r="B121" s="7"/>
      <c r="C121" s="16">
        <v>2041</v>
      </c>
      <c r="D121" s="17">
        <v>1890.6860795959831</v>
      </c>
      <c r="E121" s="17">
        <v>198.93072949218751</v>
      </c>
      <c r="F121" s="17">
        <v>1270.0884335768228</v>
      </c>
      <c r="G121" s="17">
        <v>3359.7052426649934</v>
      </c>
      <c r="H121" s="17">
        <v>200.54395780327684</v>
      </c>
      <c r="I121" s="17">
        <v>4.2208569059166781</v>
      </c>
      <c r="J121" s="17">
        <v>3564.470057374187</v>
      </c>
      <c r="K121" s="18">
        <v>1396388.6375575766</v>
      </c>
      <c r="L121" s="19">
        <v>956.4376914309189</v>
      </c>
      <c r="M121" s="19">
        <v>14021.583970852575</v>
      </c>
      <c r="N121" s="19">
        <v>598.16371746880395</v>
      </c>
      <c r="O121" s="20">
        <v>0</v>
      </c>
      <c r="P121" s="19">
        <v>1516.0698312052991</v>
      </c>
      <c r="Q121" s="18">
        <v>19886493.694036104</v>
      </c>
      <c r="R121" s="19">
        <v>11847.76681685957</v>
      </c>
      <c r="S121" s="19">
        <v>49982.321722358465</v>
      </c>
      <c r="T121" s="11"/>
    </row>
    <row r="122" spans="2:20" x14ac:dyDescent="0.25">
      <c r="B122" s="7"/>
      <c r="C122" s="16">
        <v>2042</v>
      </c>
      <c r="D122" s="17">
        <v>2147.9312415676118</v>
      </c>
      <c r="E122" s="17">
        <v>232.80530615234375</v>
      </c>
      <c r="F122" s="17">
        <v>1144.5945952827922</v>
      </c>
      <c r="G122" s="17">
        <v>3525.3311430027475</v>
      </c>
      <c r="H122" s="17">
        <v>189.22444075057555</v>
      </c>
      <c r="I122" s="17">
        <v>3.4482397748009674</v>
      </c>
      <c r="J122" s="17">
        <v>3718.003823528124</v>
      </c>
      <c r="K122" s="18">
        <v>1275422.2211253489</v>
      </c>
      <c r="L122" s="19">
        <v>751.29944376362585</v>
      </c>
      <c r="M122" s="19">
        <v>5941.150493018009</v>
      </c>
      <c r="N122" s="19">
        <v>253.56411838262102</v>
      </c>
      <c r="O122" s="20">
        <v>0</v>
      </c>
      <c r="P122" s="19">
        <v>679.52094683272298</v>
      </c>
      <c r="Q122" s="18">
        <v>17573858.451702882</v>
      </c>
      <c r="R122" s="19">
        <v>10740.953981659593</v>
      </c>
      <c r="S122" s="19">
        <v>50855.598740637302</v>
      </c>
      <c r="T122" s="11"/>
    </row>
    <row r="123" spans="2:20" x14ac:dyDescent="0.25">
      <c r="B123" s="7"/>
      <c r="C123" s="16">
        <v>2043</v>
      </c>
      <c r="D123" s="17">
        <v>2214.4216585166455</v>
      </c>
      <c r="E123" s="17">
        <v>258.34294628906252</v>
      </c>
      <c r="F123" s="17">
        <v>1127.3883553409139</v>
      </c>
      <c r="G123" s="17">
        <v>3600.1529601466218</v>
      </c>
      <c r="H123" s="17">
        <v>164.08608302409763</v>
      </c>
      <c r="I123" s="17">
        <v>2.6138001616349618</v>
      </c>
      <c r="J123" s="17">
        <v>3766.8528433323545</v>
      </c>
      <c r="K123" s="18">
        <v>1070783.9462498496</v>
      </c>
      <c r="L123" s="19">
        <v>547.78288290535579</v>
      </c>
      <c r="M123" s="19">
        <v>5641.625419407239</v>
      </c>
      <c r="N123" s="19">
        <v>240.9653116434074</v>
      </c>
      <c r="O123" s="20">
        <v>0</v>
      </c>
      <c r="P123" s="19">
        <v>646.36303291266086</v>
      </c>
      <c r="Q123" s="18">
        <v>14643822.667289736</v>
      </c>
      <c r="R123" s="19">
        <v>11159.780799755017</v>
      </c>
      <c r="S123" s="19">
        <v>50341.666282832623</v>
      </c>
      <c r="T123" s="11"/>
    </row>
    <row r="124" spans="2:20" x14ac:dyDescent="0.25">
      <c r="B124" s="7"/>
      <c r="C124" s="16">
        <v>2044</v>
      </c>
      <c r="D124" s="17">
        <v>2261.0488477250337</v>
      </c>
      <c r="E124" s="17">
        <v>336.86477734375001</v>
      </c>
      <c r="F124" s="17">
        <v>1065.2936826398106</v>
      </c>
      <c r="G124" s="17">
        <v>3663.2073077085943</v>
      </c>
      <c r="H124" s="17">
        <v>172.35080930127566</v>
      </c>
      <c r="I124" s="17">
        <v>2.3907647407281716</v>
      </c>
      <c r="J124" s="17">
        <v>3837.948881750598</v>
      </c>
      <c r="K124" s="18">
        <v>1089081.1462087927</v>
      </c>
      <c r="L124" s="19">
        <v>482.11222802681931</v>
      </c>
      <c r="M124" s="19">
        <v>13151.723331499845</v>
      </c>
      <c r="N124" s="19">
        <v>561.76828429286616</v>
      </c>
      <c r="O124" s="20">
        <v>0</v>
      </c>
      <c r="P124" s="19">
        <v>1440.4895366309211</v>
      </c>
      <c r="Q124" s="18">
        <v>15036298.550921634</v>
      </c>
      <c r="R124" s="19">
        <v>9302.3003108113171</v>
      </c>
      <c r="S124" s="19">
        <v>51177.226570129395</v>
      </c>
      <c r="T124" s="11"/>
    </row>
    <row r="125" spans="2:20" x14ac:dyDescent="0.25">
      <c r="B125" s="7"/>
      <c r="C125" s="16">
        <v>2045</v>
      </c>
      <c r="D125" s="17">
        <v>2326.7421782655119</v>
      </c>
      <c r="E125" s="17">
        <v>421.55524804687502</v>
      </c>
      <c r="F125" s="17">
        <v>1044.2618212566626</v>
      </c>
      <c r="G125" s="17">
        <v>3792.5592475690496</v>
      </c>
      <c r="H125" s="17">
        <v>167.65579453895384</v>
      </c>
      <c r="I125" s="17">
        <v>1.9742329153725613</v>
      </c>
      <c r="J125" s="17">
        <v>3962.1892750233756</v>
      </c>
      <c r="K125" s="18">
        <v>1026001.9726351579</v>
      </c>
      <c r="L125" s="19">
        <v>383.20772114739037</v>
      </c>
      <c r="M125" s="19">
        <v>18595.802719640196</v>
      </c>
      <c r="N125" s="19">
        <v>794.27473487387761</v>
      </c>
      <c r="O125" s="20">
        <v>0</v>
      </c>
      <c r="P125" s="19">
        <v>2017.3705737878336</v>
      </c>
      <c r="Q125" s="18">
        <v>14341952.849708561</v>
      </c>
      <c r="R125" s="19">
        <v>8213.702315568471</v>
      </c>
      <c r="S125" s="19">
        <v>51941.330688297749</v>
      </c>
      <c r="T125" s="11"/>
    </row>
    <row r="126" spans="2:20" x14ac:dyDescent="0.25">
      <c r="B126" s="7"/>
      <c r="C126" s="16">
        <v>2046</v>
      </c>
      <c r="D126" s="17">
        <v>2423.7667521417143</v>
      </c>
      <c r="E126" s="17">
        <v>551.305685546875</v>
      </c>
      <c r="F126" s="17">
        <v>971.98536232495167</v>
      </c>
      <c r="G126" s="17">
        <v>3947.0578000135406</v>
      </c>
      <c r="H126" s="17">
        <v>166.07082523902773</v>
      </c>
      <c r="I126" s="17">
        <v>1.5910458998167929</v>
      </c>
      <c r="J126" s="17">
        <v>4114.7196711523848</v>
      </c>
      <c r="K126" s="18">
        <v>984396.35669140937</v>
      </c>
      <c r="L126" s="19">
        <v>297.36301256548717</v>
      </c>
      <c r="M126" s="19">
        <v>22402.19455936132</v>
      </c>
      <c r="N126" s="19">
        <v>956.91401177395164</v>
      </c>
      <c r="O126" s="20">
        <v>0</v>
      </c>
      <c r="P126" s="19">
        <v>2432.4313542363234</v>
      </c>
      <c r="Q126" s="18">
        <v>13911405.192633061</v>
      </c>
      <c r="R126" s="19">
        <v>5831.5076238711545</v>
      </c>
      <c r="S126" s="19">
        <v>52777.146710038185</v>
      </c>
      <c r="T126" s="11"/>
    </row>
    <row r="127" spans="2:20" x14ac:dyDescent="0.25">
      <c r="B127" s="7"/>
      <c r="C127" s="16">
        <v>2047</v>
      </c>
      <c r="D127" s="17">
        <v>2544.753768450737</v>
      </c>
      <c r="E127" s="17">
        <v>616.27423046875003</v>
      </c>
      <c r="F127" s="17">
        <v>961.20563486243975</v>
      </c>
      <c r="G127" s="17">
        <v>4122.233633781927</v>
      </c>
      <c r="H127" s="17">
        <v>130.76997894117284</v>
      </c>
      <c r="I127" s="17">
        <v>0.94794183590504733</v>
      </c>
      <c r="J127" s="17">
        <v>4253.9515545590048</v>
      </c>
      <c r="K127" s="18">
        <v>750921.44689305592</v>
      </c>
      <c r="L127" s="19">
        <v>170.64474110339719</v>
      </c>
      <c r="M127" s="19">
        <v>31382.84610567661</v>
      </c>
      <c r="N127" s="19">
        <v>1340.6987955984368</v>
      </c>
      <c r="O127" s="20">
        <v>0</v>
      </c>
      <c r="P127" s="19">
        <v>3370.5157099841163</v>
      </c>
      <c r="Q127" s="18">
        <v>10644265.480993658</v>
      </c>
      <c r="R127" s="19">
        <v>5522.9877694265706</v>
      </c>
      <c r="S127" s="19">
        <v>53637.374531447887</v>
      </c>
      <c r="T127" s="11"/>
    </row>
    <row r="128" spans="2:20" x14ac:dyDescent="0.25">
      <c r="B128" s="7"/>
      <c r="C128" s="16">
        <v>2048</v>
      </c>
      <c r="D128" s="17">
        <v>2640.2237784214021</v>
      </c>
      <c r="E128" s="17">
        <v>687.72316796874998</v>
      </c>
      <c r="F128" s="17">
        <v>968.85474942525661</v>
      </c>
      <c r="G128" s="17">
        <v>4296.8016958154085</v>
      </c>
      <c r="H128" s="17">
        <v>92.601112983160434</v>
      </c>
      <c r="I128" s="17">
        <v>0.44940140536672024</v>
      </c>
      <c r="J128" s="17">
        <v>4389.852210203936</v>
      </c>
      <c r="K128" s="18">
        <v>515202.03467128973</v>
      </c>
      <c r="L128" s="19">
        <v>77.94470916382113</v>
      </c>
      <c r="M128" s="19">
        <v>28757.542138550431</v>
      </c>
      <c r="N128" s="19">
        <v>1228.5526186885181</v>
      </c>
      <c r="O128" s="20">
        <v>0</v>
      </c>
      <c r="P128" s="19">
        <v>3100.9176787254401</v>
      </c>
      <c r="Q128" s="18">
        <v>7292907.2277343804</v>
      </c>
      <c r="R128" s="19">
        <v>5418.6827004114148</v>
      </c>
      <c r="S128" s="19">
        <v>54541.705967724323</v>
      </c>
      <c r="T128" s="11"/>
    </row>
    <row r="129" spans="2:20" x14ac:dyDescent="0.25">
      <c r="B129" s="7"/>
      <c r="C129" s="16">
        <v>2049</v>
      </c>
      <c r="D129" s="17">
        <v>2720.8056925611495</v>
      </c>
      <c r="E129" s="17">
        <v>798.02316601562495</v>
      </c>
      <c r="F129" s="17">
        <v>967.26379132101874</v>
      </c>
      <c r="G129" s="17">
        <v>4486.0926498977933</v>
      </c>
      <c r="H129" s="17">
        <v>51.001507375528981</v>
      </c>
      <c r="I129" s="17">
        <v>0.12598680891564826</v>
      </c>
      <c r="J129" s="17">
        <v>4537.2201440822382</v>
      </c>
      <c r="K129" s="18">
        <v>274963.64969497907</v>
      </c>
      <c r="L129" s="19">
        <v>21.059477895268884</v>
      </c>
      <c r="M129" s="19">
        <v>27199.633568516467</v>
      </c>
      <c r="N129" s="19">
        <v>1162.1253022675373</v>
      </c>
      <c r="O129" s="20">
        <v>0</v>
      </c>
      <c r="P129" s="19">
        <v>2948.0113774441415</v>
      </c>
      <c r="Q129" s="18">
        <v>3940865.7804321344</v>
      </c>
      <c r="R129" s="19">
        <v>4843.5323388256156</v>
      </c>
      <c r="S129" s="19">
        <v>55268.209366440773</v>
      </c>
      <c r="T129" s="11"/>
    </row>
    <row r="130" spans="2:20" x14ac:dyDescent="0.25">
      <c r="B130" s="7"/>
      <c r="C130" s="16">
        <v>2050</v>
      </c>
      <c r="D130" s="17">
        <v>3060.1003777465821</v>
      </c>
      <c r="E130" s="17">
        <v>802.42437304687496</v>
      </c>
      <c r="F130" s="17">
        <v>893.16617062478508</v>
      </c>
      <c r="G130" s="17">
        <v>4755.6909214182424</v>
      </c>
      <c r="H130" s="17">
        <v>0</v>
      </c>
      <c r="I130" s="17">
        <v>0</v>
      </c>
      <c r="J130" s="17">
        <v>4755.6909214182424</v>
      </c>
      <c r="K130" s="18">
        <v>0</v>
      </c>
      <c r="L130" s="19">
        <v>0</v>
      </c>
      <c r="M130" s="19">
        <v>43089.904718499631</v>
      </c>
      <c r="N130" s="19">
        <v>1839.7646681243787</v>
      </c>
      <c r="O130" s="20">
        <v>0</v>
      </c>
      <c r="P130" s="19">
        <v>4593.2111408496276</v>
      </c>
      <c r="Q130" s="18">
        <v>5.0906468849473219E-9</v>
      </c>
      <c r="R130" s="19">
        <v>4890.3933666749781</v>
      </c>
      <c r="S130" s="19">
        <v>56531.567438840866</v>
      </c>
      <c r="T130" s="11"/>
    </row>
    <row r="131" spans="2:20" x14ac:dyDescent="0.25">
      <c r="B131" s="7"/>
      <c r="C131" s="16">
        <v>2051</v>
      </c>
      <c r="D131" s="17">
        <v>3060.1003777465821</v>
      </c>
      <c r="E131" s="17">
        <v>802.42437304687496</v>
      </c>
      <c r="F131" s="17">
        <v>893.16617062478508</v>
      </c>
      <c r="G131" s="17">
        <v>4755.6909214182424</v>
      </c>
      <c r="H131" s="17">
        <v>0</v>
      </c>
      <c r="I131" s="17">
        <v>0</v>
      </c>
      <c r="J131" s="17">
        <v>4755.6909214182424</v>
      </c>
      <c r="K131" s="18">
        <v>0</v>
      </c>
      <c r="L131" s="19">
        <v>0</v>
      </c>
      <c r="M131" s="19">
        <v>43089.904718499631</v>
      </c>
      <c r="N131" s="19">
        <v>1839.7646681243787</v>
      </c>
      <c r="O131" s="20">
        <v>0</v>
      </c>
      <c r="P131" s="19">
        <v>4593.2111408496276</v>
      </c>
      <c r="Q131" s="18">
        <v>5.0906468849473219E-9</v>
      </c>
      <c r="R131" s="19">
        <v>4890.3933666749781</v>
      </c>
      <c r="S131" s="19">
        <v>56531.567438840866</v>
      </c>
      <c r="T131" s="11"/>
    </row>
    <row r="132" spans="2:20" x14ac:dyDescent="0.25">
      <c r="B132" s="7"/>
      <c r="C132" s="16">
        <v>2052</v>
      </c>
      <c r="D132" s="17">
        <v>3060.1003777465821</v>
      </c>
      <c r="E132" s="17">
        <v>802.42437304687496</v>
      </c>
      <c r="F132" s="17">
        <v>893.16617062478508</v>
      </c>
      <c r="G132" s="17">
        <v>4755.6909214182424</v>
      </c>
      <c r="H132" s="17">
        <v>0</v>
      </c>
      <c r="I132" s="17">
        <v>0</v>
      </c>
      <c r="J132" s="17">
        <v>4755.6909214182424</v>
      </c>
      <c r="K132" s="18">
        <v>0</v>
      </c>
      <c r="L132" s="19">
        <v>0</v>
      </c>
      <c r="M132" s="19">
        <v>43089.904718499631</v>
      </c>
      <c r="N132" s="19">
        <v>1839.7646681243787</v>
      </c>
      <c r="O132" s="20">
        <v>0</v>
      </c>
      <c r="P132" s="19">
        <v>4593.2111408496276</v>
      </c>
      <c r="Q132" s="18">
        <v>5.0906468849473219E-9</v>
      </c>
      <c r="R132" s="19">
        <v>4890.3933666749781</v>
      </c>
      <c r="S132" s="19">
        <v>56531.567438840866</v>
      </c>
      <c r="T132" s="11"/>
    </row>
    <row r="133" spans="2:20" x14ac:dyDescent="0.25">
      <c r="B133" s="7"/>
      <c r="C133" s="16">
        <v>2053</v>
      </c>
      <c r="D133" s="17">
        <v>3060.1003777465821</v>
      </c>
      <c r="E133" s="17">
        <v>802.42437304687496</v>
      </c>
      <c r="F133" s="17">
        <v>893.16617062478508</v>
      </c>
      <c r="G133" s="17">
        <v>4755.6909214182424</v>
      </c>
      <c r="H133" s="17">
        <v>0</v>
      </c>
      <c r="I133" s="17">
        <v>0</v>
      </c>
      <c r="J133" s="17">
        <v>4755.6909214182424</v>
      </c>
      <c r="K133" s="18">
        <v>0</v>
      </c>
      <c r="L133" s="19">
        <v>0</v>
      </c>
      <c r="M133" s="19">
        <v>43089.904718499631</v>
      </c>
      <c r="N133" s="19">
        <v>1839.7646681243787</v>
      </c>
      <c r="O133" s="20">
        <v>0</v>
      </c>
      <c r="P133" s="19">
        <v>4593.2111408496276</v>
      </c>
      <c r="Q133" s="18">
        <v>5.0906468849473219E-9</v>
      </c>
      <c r="R133" s="19">
        <v>4890.3933666749781</v>
      </c>
      <c r="S133" s="19">
        <v>56531.567438840866</v>
      </c>
      <c r="T133" s="11"/>
    </row>
    <row r="134" spans="2:20" x14ac:dyDescent="0.25">
      <c r="B134" s="7"/>
      <c r="C134" s="16">
        <v>2054</v>
      </c>
      <c r="D134" s="17">
        <v>3060.1003777465821</v>
      </c>
      <c r="E134" s="17">
        <v>802.42437304687496</v>
      </c>
      <c r="F134" s="17">
        <v>893.16617062478508</v>
      </c>
      <c r="G134" s="17">
        <v>4755.6909214182424</v>
      </c>
      <c r="H134" s="17">
        <v>0</v>
      </c>
      <c r="I134" s="17">
        <v>0</v>
      </c>
      <c r="J134" s="17">
        <v>4755.6909214182424</v>
      </c>
      <c r="K134" s="18">
        <v>0</v>
      </c>
      <c r="L134" s="19">
        <v>0</v>
      </c>
      <c r="M134" s="19">
        <v>43089.904718499631</v>
      </c>
      <c r="N134" s="19">
        <v>1839.7646681243787</v>
      </c>
      <c r="O134" s="20">
        <v>0</v>
      </c>
      <c r="P134" s="19">
        <v>4593.2111408496276</v>
      </c>
      <c r="Q134" s="18">
        <v>5.0906468849473219E-9</v>
      </c>
      <c r="R134" s="19">
        <v>4890.3933666749781</v>
      </c>
      <c r="S134" s="19">
        <v>56531.567438840866</v>
      </c>
      <c r="T134" s="11"/>
    </row>
    <row r="135" spans="2:20" x14ac:dyDescent="0.25">
      <c r="B135" s="7"/>
      <c r="C135" s="16">
        <v>2055</v>
      </c>
      <c r="D135" s="17">
        <v>3060.1003777465821</v>
      </c>
      <c r="E135" s="17">
        <v>802.42437304687496</v>
      </c>
      <c r="F135" s="17">
        <v>893.16617062478508</v>
      </c>
      <c r="G135" s="17">
        <v>4755.6909214182424</v>
      </c>
      <c r="H135" s="17">
        <v>0</v>
      </c>
      <c r="I135" s="17">
        <v>0</v>
      </c>
      <c r="J135" s="17">
        <v>4755.6909214182424</v>
      </c>
      <c r="K135" s="18">
        <v>0</v>
      </c>
      <c r="L135" s="19">
        <v>0</v>
      </c>
      <c r="M135" s="19">
        <v>43089.904718499631</v>
      </c>
      <c r="N135" s="19">
        <v>1839.7646681243787</v>
      </c>
      <c r="O135" s="20">
        <v>0</v>
      </c>
      <c r="P135" s="19">
        <v>4593.2111408496276</v>
      </c>
      <c r="Q135" s="18">
        <v>5.0906468849473219E-9</v>
      </c>
      <c r="R135" s="19">
        <v>4890.3933666749781</v>
      </c>
      <c r="S135" s="19">
        <v>56531.567438840866</v>
      </c>
      <c r="T135" s="11"/>
    </row>
    <row r="136" spans="2:20" ht="6" customHeight="1" x14ac:dyDescent="0.25">
      <c r="B136" s="7"/>
      <c r="C136" s="16"/>
      <c r="D136" s="16"/>
      <c r="G136" s="17"/>
      <c r="H136" s="17"/>
      <c r="I136" s="17"/>
      <c r="J136" s="21"/>
      <c r="K136" s="19"/>
      <c r="L136" s="19"/>
      <c r="M136" s="19"/>
      <c r="N136" s="19"/>
      <c r="O136" s="20"/>
      <c r="P136" s="19"/>
      <c r="Q136" s="19"/>
      <c r="R136" s="19"/>
      <c r="S136" s="19"/>
      <c r="T136" s="11"/>
    </row>
    <row r="137" spans="2:20" ht="13" x14ac:dyDescent="0.3">
      <c r="B137" s="7"/>
      <c r="C137" s="16"/>
      <c r="D137" s="16"/>
      <c r="G137" s="22" t="s">
        <v>21</v>
      </c>
      <c r="H137" s="22" t="s">
        <v>22</v>
      </c>
      <c r="I137" s="22" t="s">
        <v>23</v>
      </c>
      <c r="J137" s="23" t="s">
        <v>24</v>
      </c>
      <c r="T137" s="11"/>
    </row>
    <row r="138" spans="2:20" ht="6" customHeight="1" x14ac:dyDescent="0.25">
      <c r="B138" s="7"/>
      <c r="C138" s="16"/>
      <c r="D138" s="16"/>
      <c r="G138" s="17"/>
      <c r="H138" s="17"/>
      <c r="I138" s="17"/>
      <c r="J138" s="21"/>
      <c r="K138" s="19"/>
      <c r="L138" s="19"/>
      <c r="M138" s="19"/>
      <c r="N138" s="19"/>
      <c r="O138" s="20"/>
      <c r="P138" s="19"/>
      <c r="Q138" s="19"/>
      <c r="R138" s="19"/>
      <c r="S138" s="19"/>
      <c r="T138" s="11"/>
    </row>
    <row r="139" spans="2:20" x14ac:dyDescent="0.25">
      <c r="B139" s="7"/>
      <c r="C139" s="16" t="s">
        <v>25</v>
      </c>
      <c r="D139" s="24">
        <v>21369.250564642403</v>
      </c>
      <c r="E139" s="24">
        <v>4992.8778394023493</v>
      </c>
      <c r="F139" s="24">
        <v>14913.206390228896</v>
      </c>
      <c r="G139" s="24">
        <v>41275.334794273651</v>
      </c>
      <c r="H139" s="24">
        <v>6796.5177366290482</v>
      </c>
      <c r="I139" s="24">
        <v>67.399735535838275</v>
      </c>
      <c r="J139" s="25">
        <v>48139.25226643854</v>
      </c>
      <c r="K139" s="19">
        <v>72480752.238754004</v>
      </c>
      <c r="L139" s="19">
        <v>17442.346052985926</v>
      </c>
      <c r="M139" s="19">
        <v>63350.773315580402</v>
      </c>
      <c r="N139" s="19">
        <v>25919.629370287497</v>
      </c>
      <c r="O139" s="20">
        <v>0.22865981364179788</v>
      </c>
      <c r="P139" s="19">
        <v>6147.7420585954678</v>
      </c>
      <c r="Q139" s="2" t="s">
        <v>26</v>
      </c>
      <c r="T139" s="11"/>
    </row>
    <row r="140" spans="2:20" ht="13" x14ac:dyDescent="0.3">
      <c r="B140" s="7"/>
      <c r="C140" s="16" t="s">
        <v>27</v>
      </c>
      <c r="D140" s="16"/>
      <c r="G140" s="22"/>
      <c r="H140" s="22"/>
      <c r="I140" s="22"/>
      <c r="J140" s="26"/>
      <c r="K140" s="19">
        <v>101674577.90864016</v>
      </c>
      <c r="L140" s="19">
        <v>38712.522097911969</v>
      </c>
      <c r="M140" s="19">
        <v>627109.5535008756</v>
      </c>
      <c r="N140" s="19">
        <v>50149.62429163979</v>
      </c>
      <c r="O140" s="20">
        <v>0.22865981364179788</v>
      </c>
      <c r="P140" s="19">
        <v>66946.633221653872</v>
      </c>
      <c r="Q140" s="2" t="s">
        <v>28</v>
      </c>
      <c r="T140" s="11"/>
    </row>
    <row r="141" spans="2:20" ht="6" customHeight="1" x14ac:dyDescent="0.25">
      <c r="B141" s="7"/>
      <c r="C141" s="16"/>
      <c r="D141" s="16"/>
      <c r="E141" s="16"/>
      <c r="F141" s="16"/>
      <c r="G141" s="16"/>
      <c r="J141" s="27"/>
      <c r="T141" s="11"/>
    </row>
    <row r="142" spans="2:20" ht="13" x14ac:dyDescent="0.3">
      <c r="B142" s="7"/>
      <c r="C142" s="28" t="s">
        <v>29</v>
      </c>
      <c r="D142" s="16"/>
      <c r="G142" s="16"/>
      <c r="H142" s="16"/>
      <c r="I142" s="16"/>
      <c r="J142" s="27"/>
      <c r="R142" s="29"/>
      <c r="S142" s="29" t="s">
        <v>30</v>
      </c>
      <c r="T142" s="11"/>
    </row>
    <row r="143" spans="2:20" ht="13" x14ac:dyDescent="0.3">
      <c r="B143" s="7"/>
      <c r="C143" s="28" t="s">
        <v>35</v>
      </c>
      <c r="D143" s="16"/>
      <c r="G143" s="16"/>
      <c r="H143" s="16"/>
      <c r="I143" s="16"/>
      <c r="J143" s="27"/>
      <c r="R143" s="29"/>
      <c r="S143" s="29" t="s">
        <v>32</v>
      </c>
      <c r="T143" s="11"/>
    </row>
    <row r="144" spans="2:20" ht="6" customHeight="1" x14ac:dyDescent="0.25">
      <c r="B144" s="30"/>
      <c r="C144" s="31"/>
      <c r="D144" s="31"/>
      <c r="E144" s="31"/>
      <c r="F144" s="31"/>
      <c r="G144" s="31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3"/>
    </row>
    <row r="145" spans="2:22" x14ac:dyDescent="0.25">
      <c r="C145" s="16"/>
      <c r="D145" s="16"/>
    </row>
    <row r="146" spans="2:22" x14ac:dyDescent="0.25">
      <c r="C146" s="16"/>
      <c r="D146" s="16"/>
    </row>
    <row r="148" spans="2:22" ht="6" customHeight="1" x14ac:dyDescent="0.25">
      <c r="B148" s="4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6"/>
    </row>
    <row r="149" spans="2:22" ht="14" x14ac:dyDescent="0.3">
      <c r="B149" s="7"/>
      <c r="C149" s="8" t="s">
        <v>2</v>
      </c>
      <c r="D149" s="9" t="s">
        <v>75</v>
      </c>
      <c r="K149" s="10" t="s">
        <v>3</v>
      </c>
      <c r="L149" s="10"/>
      <c r="M149" s="10"/>
      <c r="N149" s="10"/>
      <c r="O149" s="10"/>
      <c r="P149" s="10"/>
      <c r="T149" s="11"/>
    </row>
    <row r="150" spans="2:22" ht="70" x14ac:dyDescent="0.4">
      <c r="B150" s="7"/>
      <c r="C150" s="12" t="s">
        <v>4</v>
      </c>
      <c r="D150" s="13" t="s">
        <v>5</v>
      </c>
      <c r="E150" s="13" t="s">
        <v>6</v>
      </c>
      <c r="F150" s="13" t="s">
        <v>7</v>
      </c>
      <c r="G150" s="13" t="s">
        <v>8</v>
      </c>
      <c r="H150" s="13" t="s">
        <v>9</v>
      </c>
      <c r="I150" s="13" t="s">
        <v>10</v>
      </c>
      <c r="J150" s="13" t="s">
        <v>11</v>
      </c>
      <c r="K150" s="14" t="s">
        <v>12</v>
      </c>
      <c r="L150" s="13" t="s">
        <v>13</v>
      </c>
      <c r="M150" s="13" t="s">
        <v>14</v>
      </c>
      <c r="N150" s="13" t="s">
        <v>15</v>
      </c>
      <c r="O150" s="13" t="s">
        <v>16</v>
      </c>
      <c r="P150" s="13" t="s">
        <v>17</v>
      </c>
      <c r="Q150" s="14" t="s">
        <v>18</v>
      </c>
      <c r="R150" s="13" t="s">
        <v>19</v>
      </c>
      <c r="S150" s="13" t="s">
        <v>20</v>
      </c>
      <c r="T150" s="11"/>
      <c r="V150" s="15"/>
    </row>
    <row r="151" spans="2:22" x14ac:dyDescent="0.25">
      <c r="B151" s="7"/>
      <c r="C151" s="16">
        <v>2023</v>
      </c>
      <c r="D151" s="17">
        <v>761.15174289798733</v>
      </c>
      <c r="E151" s="17">
        <v>485.70098242187498</v>
      </c>
      <c r="F151" s="17">
        <v>744.68290110899</v>
      </c>
      <c r="G151" s="17">
        <v>1991.5356264288523</v>
      </c>
      <c r="H151" s="17">
        <v>1184.4664154691202</v>
      </c>
      <c r="I151" s="17">
        <v>4.3494910431301772</v>
      </c>
      <c r="J151" s="17">
        <v>3180.3515329411025</v>
      </c>
      <c r="K151" s="18">
        <v>15314415.725188673</v>
      </c>
      <c r="L151" s="19">
        <v>2131.5865713960834</v>
      </c>
      <c r="M151" s="19">
        <v>6601.0030617362354</v>
      </c>
      <c r="N151" s="19">
        <v>6041.494943015141</v>
      </c>
      <c r="O151" s="20">
        <v>5.6276454999533598E-2</v>
      </c>
      <c r="P151" s="19">
        <v>404.94428031589996</v>
      </c>
      <c r="Q151" s="18">
        <v>39888437.021179199</v>
      </c>
      <c r="R151" s="19">
        <v>560.61130625124269</v>
      </c>
      <c r="S151" s="19">
        <v>33906.158212734386</v>
      </c>
      <c r="T151" s="11"/>
    </row>
    <row r="152" spans="2:22" x14ac:dyDescent="0.25">
      <c r="B152" s="7"/>
      <c r="C152" s="16">
        <v>2024</v>
      </c>
      <c r="D152" s="17">
        <v>831.48485764783618</v>
      </c>
      <c r="E152" s="17">
        <v>439.53904492187502</v>
      </c>
      <c r="F152" s="17">
        <v>753.85526471607523</v>
      </c>
      <c r="G152" s="17">
        <v>2024.8791672857865</v>
      </c>
      <c r="H152" s="17">
        <v>1212.2422462214147</v>
      </c>
      <c r="I152" s="17">
        <v>4.1879313776967972</v>
      </c>
      <c r="J152" s="17">
        <v>3241.3093448848981</v>
      </c>
      <c r="K152" s="18">
        <v>15120416.442821635</v>
      </c>
      <c r="L152" s="19">
        <v>1960.8763874024035</v>
      </c>
      <c r="M152" s="19">
        <v>6487.1179527160712</v>
      </c>
      <c r="N152" s="19">
        <v>6017.5950776330437</v>
      </c>
      <c r="O152" s="20">
        <v>5.7005726175702875E-2</v>
      </c>
      <c r="P152" s="19">
        <v>400.08067089278848</v>
      </c>
      <c r="Q152" s="18">
        <v>36693932.74230957</v>
      </c>
      <c r="R152" s="19">
        <v>761.2553450856168</v>
      </c>
      <c r="S152" s="19">
        <v>34409.775780586526</v>
      </c>
      <c r="T152" s="11"/>
    </row>
    <row r="153" spans="2:22" x14ac:dyDescent="0.25">
      <c r="B153" s="7"/>
      <c r="C153" s="16">
        <v>2025</v>
      </c>
      <c r="D153" s="17">
        <v>872.76422915917635</v>
      </c>
      <c r="E153" s="17">
        <v>412.11810156249999</v>
      </c>
      <c r="F153" s="17">
        <v>771.89462021487577</v>
      </c>
      <c r="G153" s="17">
        <v>2056.7769509365521</v>
      </c>
      <c r="H153" s="17">
        <v>1196.9396309037311</v>
      </c>
      <c r="I153" s="17">
        <v>5.5637394589651699</v>
      </c>
      <c r="J153" s="17">
        <v>3259.2803212992485</v>
      </c>
      <c r="K153" s="18">
        <v>14406363.87859402</v>
      </c>
      <c r="L153" s="19">
        <v>2490.49595173547</v>
      </c>
      <c r="M153" s="19">
        <v>6334.6230268874788</v>
      </c>
      <c r="N153" s="19">
        <v>5487.0369814397036</v>
      </c>
      <c r="O153" s="20">
        <v>4.9501631288876524E-2</v>
      </c>
      <c r="P153" s="19">
        <v>391.76151715276501</v>
      </c>
      <c r="Q153" s="18">
        <v>46604717.938919067</v>
      </c>
      <c r="R153" s="19">
        <v>610.17393861908374</v>
      </c>
      <c r="S153" s="19">
        <v>35027.9725511875</v>
      </c>
      <c r="T153" s="11"/>
    </row>
    <row r="154" spans="2:22" x14ac:dyDescent="0.25">
      <c r="B154" s="7"/>
      <c r="C154" s="16">
        <v>2026</v>
      </c>
      <c r="D154" s="17">
        <v>897.85164139473443</v>
      </c>
      <c r="E154" s="17">
        <v>337.28394531250001</v>
      </c>
      <c r="F154" s="17">
        <v>781.89158443901965</v>
      </c>
      <c r="G154" s="17">
        <v>2017.027171146254</v>
      </c>
      <c r="H154" s="17">
        <v>662.08991668268538</v>
      </c>
      <c r="I154" s="17">
        <v>6.1719960200928163</v>
      </c>
      <c r="J154" s="17">
        <v>2685.2890838490321</v>
      </c>
      <c r="K154" s="18">
        <v>7691562.4301704932</v>
      </c>
      <c r="L154" s="19">
        <v>2642.903503774075</v>
      </c>
      <c r="M154" s="19">
        <v>2507.410948307137</v>
      </c>
      <c r="N154" s="19">
        <v>2283.3960197974611</v>
      </c>
      <c r="O154" s="20">
        <v>1.8738185630354565E-2</v>
      </c>
      <c r="P154" s="19">
        <v>327.74596843146355</v>
      </c>
      <c r="Q154" s="18">
        <v>49456724.57220459</v>
      </c>
      <c r="R154" s="19">
        <v>1602.6166405884906</v>
      </c>
      <c r="S154" s="19">
        <v>34760.457777149975</v>
      </c>
      <c r="T154" s="11"/>
    </row>
    <row r="155" spans="2:22" x14ac:dyDescent="0.25">
      <c r="B155" s="7"/>
      <c r="C155" s="16">
        <v>2027</v>
      </c>
      <c r="D155" s="17">
        <v>988.78949196971951</v>
      </c>
      <c r="E155" s="17">
        <v>262.58198730468752</v>
      </c>
      <c r="F155" s="17">
        <v>1141.1624490629508</v>
      </c>
      <c r="G155" s="17">
        <v>2392.5339283373578</v>
      </c>
      <c r="H155" s="17">
        <v>535.68266741294281</v>
      </c>
      <c r="I155" s="17">
        <v>4.0438323516283097</v>
      </c>
      <c r="J155" s="17">
        <v>2932.2604281019289</v>
      </c>
      <c r="K155" s="18">
        <v>6007931.9774392797</v>
      </c>
      <c r="L155" s="19">
        <v>1657.4527723394303</v>
      </c>
      <c r="M155" s="19">
        <v>2076.060354632049</v>
      </c>
      <c r="N155" s="19">
        <v>1907.0586008277587</v>
      </c>
      <c r="O155" s="20">
        <v>1.6077430604127585E-2</v>
      </c>
      <c r="P155" s="19">
        <v>257.05547547298193</v>
      </c>
      <c r="Q155" s="18">
        <v>31015958.44720459</v>
      </c>
      <c r="R155" s="19">
        <v>2747.652564125538</v>
      </c>
      <c r="S155" s="19">
        <v>35506.658850859851</v>
      </c>
      <c r="T155" s="11"/>
    </row>
    <row r="156" spans="2:22" x14ac:dyDescent="0.25">
      <c r="B156" s="7"/>
      <c r="C156" s="16">
        <v>2028</v>
      </c>
      <c r="D156" s="17">
        <v>1086.8811860881485</v>
      </c>
      <c r="E156" s="17">
        <v>223.96943554687499</v>
      </c>
      <c r="F156" s="17">
        <v>1157.8312723034626</v>
      </c>
      <c r="G156" s="17">
        <v>2468.6818939384862</v>
      </c>
      <c r="H156" s="17">
        <v>484.9857323688438</v>
      </c>
      <c r="I156" s="17">
        <v>3.8580624639460339</v>
      </c>
      <c r="J156" s="17">
        <v>2957.5256887712762</v>
      </c>
      <c r="K156" s="18">
        <v>5252516.0028104689</v>
      </c>
      <c r="L156" s="19">
        <v>1514.4439532736403</v>
      </c>
      <c r="M156" s="19">
        <v>2132.3490462567934</v>
      </c>
      <c r="N156" s="19">
        <v>1597.7516157655409</v>
      </c>
      <c r="O156" s="20">
        <v>1.494320962956408E-2</v>
      </c>
      <c r="P156" s="19">
        <v>276.37497203735984</v>
      </c>
      <c r="Q156" s="18">
        <v>28339830.557619095</v>
      </c>
      <c r="R156" s="19">
        <v>2433.7726540027129</v>
      </c>
      <c r="S156" s="19">
        <v>36409.116319969296</v>
      </c>
      <c r="T156" s="11"/>
    </row>
    <row r="157" spans="2:22" x14ac:dyDescent="0.25">
      <c r="B157" s="7"/>
      <c r="C157" s="16">
        <v>2029</v>
      </c>
      <c r="D157" s="17">
        <v>1233.1859964742659</v>
      </c>
      <c r="E157" s="17">
        <v>202.31994580078126</v>
      </c>
      <c r="F157" s="17">
        <v>1275.6448725010227</v>
      </c>
      <c r="G157" s="17">
        <v>2711.1508147760701</v>
      </c>
      <c r="H157" s="17">
        <v>307.62679427143985</v>
      </c>
      <c r="I157" s="17">
        <v>4.0820505363132416</v>
      </c>
      <c r="J157" s="17">
        <v>3022.859659583823</v>
      </c>
      <c r="K157" s="18">
        <v>3217968.3152222456</v>
      </c>
      <c r="L157" s="19">
        <v>1535.4323876605308</v>
      </c>
      <c r="M157" s="19">
        <v>1246.3128110290127</v>
      </c>
      <c r="N157" s="19">
        <v>607.67762575443658</v>
      </c>
      <c r="O157" s="20">
        <v>8.0725925208753324E-3</v>
      </c>
      <c r="P157" s="19">
        <v>265.77042762254132</v>
      </c>
      <c r="Q157" s="18">
        <v>28732587.696573257</v>
      </c>
      <c r="R157" s="19">
        <v>3532.0248204278992</v>
      </c>
      <c r="S157" s="19">
        <v>37259.956081129611</v>
      </c>
      <c r="T157" s="11"/>
    </row>
    <row r="158" spans="2:22" x14ac:dyDescent="0.25">
      <c r="B158" s="7"/>
      <c r="C158" s="16">
        <v>2030</v>
      </c>
      <c r="D158" s="17">
        <v>1271.3781518820915</v>
      </c>
      <c r="E158" s="17">
        <v>212.90382958984375</v>
      </c>
      <c r="F158" s="17">
        <v>1230.9178138894895</v>
      </c>
      <c r="G158" s="17">
        <v>2715.199795361425</v>
      </c>
      <c r="H158" s="17">
        <v>335.39879739815962</v>
      </c>
      <c r="I158" s="17">
        <v>4.6509069065637476</v>
      </c>
      <c r="J158" s="17">
        <v>3055.2494996661485</v>
      </c>
      <c r="K158" s="18">
        <v>3389483.8780996264</v>
      </c>
      <c r="L158" s="19">
        <v>1677.1820573534451</v>
      </c>
      <c r="M158" s="19">
        <v>1236.8468009079879</v>
      </c>
      <c r="N158" s="19">
        <v>606.09347674375181</v>
      </c>
      <c r="O158" s="20">
        <v>8.0729098508527386E-3</v>
      </c>
      <c r="P158" s="19">
        <v>265.8771843781069</v>
      </c>
      <c r="Q158" s="18">
        <v>31385153.089972019</v>
      </c>
      <c r="R158" s="19">
        <v>3133.2406612412847</v>
      </c>
      <c r="S158" s="19">
        <v>38333.628301814198</v>
      </c>
      <c r="T158" s="11"/>
    </row>
    <row r="159" spans="2:22" x14ac:dyDescent="0.25">
      <c r="B159" s="7"/>
      <c r="C159" s="16">
        <v>2031</v>
      </c>
      <c r="D159" s="17">
        <v>1394.073269826293</v>
      </c>
      <c r="E159" s="17">
        <v>191.5757421875</v>
      </c>
      <c r="F159" s="17">
        <v>1187.5367097953558</v>
      </c>
      <c r="G159" s="17">
        <v>2773.1857218091486</v>
      </c>
      <c r="H159" s="17">
        <v>211.4473025509333</v>
      </c>
      <c r="I159" s="17">
        <v>5.0178813685156998</v>
      </c>
      <c r="J159" s="17">
        <v>2989.6509057285975</v>
      </c>
      <c r="K159" s="18">
        <v>2063519.746905627</v>
      </c>
      <c r="L159" s="19">
        <v>1729.9573943982462</v>
      </c>
      <c r="M159" s="19">
        <v>1403.2019121844787</v>
      </c>
      <c r="N159" s="19">
        <v>111.62489543981064</v>
      </c>
      <c r="O159" s="20">
        <v>0</v>
      </c>
      <c r="P159" s="19">
        <v>304.51941439110669</v>
      </c>
      <c r="Q159" s="18">
        <v>32372739.395980835</v>
      </c>
      <c r="R159" s="19">
        <v>4462.7872711255532</v>
      </c>
      <c r="S159" s="19">
        <v>39474.733354434371</v>
      </c>
      <c r="T159" s="11"/>
    </row>
    <row r="160" spans="2:22" x14ac:dyDescent="0.25">
      <c r="B160" s="7"/>
      <c r="C160" s="16">
        <v>2032</v>
      </c>
      <c r="D160" s="17">
        <v>1443.7974296569823</v>
      </c>
      <c r="E160" s="17">
        <v>192.36227734375001</v>
      </c>
      <c r="F160" s="17">
        <v>1140.1444540434563</v>
      </c>
      <c r="G160" s="17">
        <v>2776.3041610441887</v>
      </c>
      <c r="H160" s="17">
        <v>215.96964064535595</v>
      </c>
      <c r="I160" s="17">
        <v>5.2431046151162457</v>
      </c>
      <c r="J160" s="17">
        <v>2997.516906304661</v>
      </c>
      <c r="K160" s="18">
        <v>2035782.4696116017</v>
      </c>
      <c r="L160" s="19">
        <v>1729.1952908622688</v>
      </c>
      <c r="M160" s="19">
        <v>3193.8459386105533</v>
      </c>
      <c r="N160" s="19">
        <v>236.11277038103617</v>
      </c>
      <c r="O160" s="20">
        <v>0</v>
      </c>
      <c r="P160" s="19">
        <v>837.61143831032678</v>
      </c>
      <c r="Q160" s="18">
        <v>32358478.131950378</v>
      </c>
      <c r="R160" s="19">
        <v>4772.8343079643882</v>
      </c>
      <c r="S160" s="19">
        <v>40880.281797319651</v>
      </c>
      <c r="T160" s="11"/>
    </row>
    <row r="161" spans="2:20" x14ac:dyDescent="0.25">
      <c r="B161" s="7"/>
      <c r="C161" s="16">
        <v>2033</v>
      </c>
      <c r="D161" s="17">
        <v>1486.0458408813477</v>
      </c>
      <c r="E161" s="17">
        <v>196.67077197265624</v>
      </c>
      <c r="F161" s="17">
        <v>1108.4776106829252</v>
      </c>
      <c r="G161" s="17">
        <v>2791.1942235369293</v>
      </c>
      <c r="H161" s="17">
        <v>227.50288456981377</v>
      </c>
      <c r="I161" s="17">
        <v>5.5663167286969202</v>
      </c>
      <c r="J161" s="17">
        <v>3024.2634248354402</v>
      </c>
      <c r="K161" s="18">
        <v>2071823.0630057636</v>
      </c>
      <c r="L161" s="19">
        <v>1757.1923577392727</v>
      </c>
      <c r="M161" s="19">
        <v>1873.3829789427109</v>
      </c>
      <c r="N161" s="19">
        <v>162.09649278546567</v>
      </c>
      <c r="O161" s="20">
        <v>0</v>
      </c>
      <c r="P161" s="19">
        <v>575.13091194338631</v>
      </c>
      <c r="Q161" s="18">
        <v>32882387.999786377</v>
      </c>
      <c r="R161" s="19">
        <v>5038.3698932632733</v>
      </c>
      <c r="S161" s="19">
        <v>42045.439684659243</v>
      </c>
      <c r="T161" s="11"/>
    </row>
    <row r="162" spans="2:20" x14ac:dyDescent="0.25">
      <c r="B162" s="7"/>
      <c r="C162" s="16">
        <v>2034</v>
      </c>
      <c r="D162" s="17">
        <v>1534.1946409912109</v>
      </c>
      <c r="E162" s="17">
        <v>205.48148144531251</v>
      </c>
      <c r="F162" s="17">
        <v>1076.3356240464063</v>
      </c>
      <c r="G162" s="17">
        <v>2816.0117464829295</v>
      </c>
      <c r="H162" s="17">
        <v>251.16564898063925</v>
      </c>
      <c r="I162" s="17">
        <v>6.120335219533688</v>
      </c>
      <c r="J162" s="17">
        <v>3073.2977306831026</v>
      </c>
      <c r="K162" s="18">
        <v>2210246.3169218441</v>
      </c>
      <c r="L162" s="19">
        <v>1850.4011459757389</v>
      </c>
      <c r="M162" s="19">
        <v>2276.5420553792501</v>
      </c>
      <c r="N162" s="19">
        <v>162.90435765105212</v>
      </c>
      <c r="O162" s="20">
        <v>0</v>
      </c>
      <c r="P162" s="19">
        <v>500.93479078484233</v>
      </c>
      <c r="Q162" s="18">
        <v>34626606.568847656</v>
      </c>
      <c r="R162" s="19">
        <v>4740.9886580094299</v>
      </c>
      <c r="S162" s="19">
        <v>43121.373773962259</v>
      </c>
      <c r="T162" s="11"/>
    </row>
    <row r="163" spans="2:20" x14ac:dyDescent="0.25">
      <c r="B163" s="7"/>
      <c r="C163" s="16">
        <v>2035</v>
      </c>
      <c r="D163" s="17">
        <v>1579.8580136508942</v>
      </c>
      <c r="E163" s="17">
        <v>209.91923291015624</v>
      </c>
      <c r="F163" s="17">
        <v>1103.7843652179754</v>
      </c>
      <c r="G163" s="17">
        <v>2893.561611779026</v>
      </c>
      <c r="H163" s="17">
        <v>264.19510115052719</v>
      </c>
      <c r="I163" s="17">
        <v>6.4752207129331518</v>
      </c>
      <c r="J163" s="17">
        <v>3164.2319336424862</v>
      </c>
      <c r="K163" s="18">
        <v>2247056.7694805241</v>
      </c>
      <c r="L163" s="19">
        <v>1875.9308687456871</v>
      </c>
      <c r="M163" s="19">
        <v>4349.6170032045338</v>
      </c>
      <c r="N163" s="19">
        <v>329.8190259529074</v>
      </c>
      <c r="O163" s="20">
        <v>0</v>
      </c>
      <c r="P163" s="19">
        <v>1192.9099595338339</v>
      </c>
      <c r="Q163" s="18">
        <v>35104344.959838867</v>
      </c>
      <c r="R163" s="19">
        <v>4708.442221520414</v>
      </c>
      <c r="S163" s="19">
        <v>44104.611208438873</v>
      </c>
      <c r="T163" s="11"/>
    </row>
    <row r="164" spans="2:20" x14ac:dyDescent="0.25">
      <c r="B164" s="7"/>
      <c r="C164" s="16">
        <v>2036</v>
      </c>
      <c r="D164" s="17">
        <v>1604.3553384399413</v>
      </c>
      <c r="E164" s="17">
        <v>201.10431054687501</v>
      </c>
      <c r="F164" s="17">
        <v>1293.5435595109273</v>
      </c>
      <c r="G164" s="17">
        <v>3099.0032084977438</v>
      </c>
      <c r="H164" s="17">
        <v>255.08820097346921</v>
      </c>
      <c r="I164" s="17">
        <v>6.2285025017573767</v>
      </c>
      <c r="J164" s="17">
        <v>3360.3199119729702</v>
      </c>
      <c r="K164" s="18">
        <v>2097372.265386431</v>
      </c>
      <c r="L164" s="19">
        <v>1729.9737945032275</v>
      </c>
      <c r="M164" s="19">
        <v>3925.434766637889</v>
      </c>
      <c r="N164" s="19">
        <v>305.40516267012026</v>
      </c>
      <c r="O164" s="20">
        <v>0</v>
      </c>
      <c r="P164" s="19">
        <v>950.95568510160956</v>
      </c>
      <c r="Q164" s="18">
        <v>32373046.29158783</v>
      </c>
      <c r="R164" s="19">
        <v>5070.4900414987987</v>
      </c>
      <c r="S164" s="19">
        <v>45105.92173153162</v>
      </c>
      <c r="T164" s="11"/>
    </row>
    <row r="165" spans="2:20" x14ac:dyDescent="0.25">
      <c r="B165" s="7"/>
      <c r="C165" s="16">
        <v>2037</v>
      </c>
      <c r="D165" s="17">
        <v>1904.4249758300782</v>
      </c>
      <c r="E165" s="17">
        <v>123.82330908203124</v>
      </c>
      <c r="F165" s="17">
        <v>1471.2488489648631</v>
      </c>
      <c r="G165" s="17">
        <v>3499.4971338769724</v>
      </c>
      <c r="H165" s="17">
        <v>101.33550920203328</v>
      </c>
      <c r="I165" s="17">
        <v>2.6402224062383617</v>
      </c>
      <c r="J165" s="17">
        <v>3603.4728654852443</v>
      </c>
      <c r="K165" s="18">
        <v>805614.49682447629</v>
      </c>
      <c r="L165" s="19">
        <v>703.3995205698493</v>
      </c>
      <c r="M165" s="19">
        <v>991.11763828975381</v>
      </c>
      <c r="N165" s="19">
        <v>93.466654341799767</v>
      </c>
      <c r="O165" s="20">
        <v>0</v>
      </c>
      <c r="P165" s="19">
        <v>195.13470788700215</v>
      </c>
      <c r="Q165" s="18">
        <v>13162734.206287384</v>
      </c>
      <c r="R165" s="19">
        <v>17328.729683571695</v>
      </c>
      <c r="S165" s="19">
        <v>46080.075628519058</v>
      </c>
      <c r="T165" s="11"/>
    </row>
    <row r="166" spans="2:20" x14ac:dyDescent="0.25">
      <c r="B166" s="7"/>
      <c r="C166" s="16">
        <v>2038</v>
      </c>
      <c r="D166" s="17">
        <v>1873.2005405921936</v>
      </c>
      <c r="E166" s="17">
        <v>136.28682763671875</v>
      </c>
      <c r="F166" s="17">
        <v>1472.7579502356932</v>
      </c>
      <c r="G166" s="17">
        <v>3482.2453184646056</v>
      </c>
      <c r="H166" s="17">
        <v>127.23285284478119</v>
      </c>
      <c r="I166" s="17">
        <v>3.3154717756940482</v>
      </c>
      <c r="J166" s="17">
        <v>3612.7936430850805</v>
      </c>
      <c r="K166" s="18">
        <v>978190.21827544831</v>
      </c>
      <c r="L166" s="19">
        <v>847.64828009655764</v>
      </c>
      <c r="M166" s="19">
        <v>1602.9726226901985</v>
      </c>
      <c r="N166" s="19">
        <v>141.38423390579283</v>
      </c>
      <c r="O166" s="20">
        <v>0</v>
      </c>
      <c r="P166" s="19">
        <v>395.25364642249406</v>
      </c>
      <c r="Q166" s="18">
        <v>15862065.13517189</v>
      </c>
      <c r="R166" s="19">
        <v>15485.535353212475</v>
      </c>
      <c r="S166" s="19">
        <v>47141.546928197145</v>
      </c>
      <c r="T166" s="11"/>
    </row>
    <row r="167" spans="2:20" x14ac:dyDescent="0.25">
      <c r="B167" s="7"/>
      <c r="C167" s="16">
        <v>2039</v>
      </c>
      <c r="D167" s="17">
        <v>1899.3646317291259</v>
      </c>
      <c r="E167" s="17">
        <v>148.55411474609375</v>
      </c>
      <c r="F167" s="17">
        <v>1450.0478995992346</v>
      </c>
      <c r="G167" s="17">
        <v>3497.9666460744543</v>
      </c>
      <c r="H167" s="17">
        <v>153.50812362833662</v>
      </c>
      <c r="I167" s="17">
        <v>4.0046564929067028</v>
      </c>
      <c r="J167" s="17">
        <v>3655.4794261956977</v>
      </c>
      <c r="K167" s="18">
        <v>1141558.8357934174</v>
      </c>
      <c r="L167" s="19">
        <v>982.96719605297778</v>
      </c>
      <c r="M167" s="19">
        <v>1725.4822305028501</v>
      </c>
      <c r="N167" s="19">
        <v>133.72322267872278</v>
      </c>
      <c r="O167" s="20">
        <v>0</v>
      </c>
      <c r="P167" s="19">
        <v>356.3841882077395</v>
      </c>
      <c r="Q167" s="18">
        <v>18394291.660396576</v>
      </c>
      <c r="R167" s="19">
        <v>15065.727787474749</v>
      </c>
      <c r="S167" s="19">
        <v>48169.320473521948</v>
      </c>
      <c r="T167" s="11"/>
    </row>
    <row r="168" spans="2:20" x14ac:dyDescent="0.25">
      <c r="B168" s="7"/>
      <c r="C168" s="16">
        <v>2040</v>
      </c>
      <c r="D168" s="17">
        <v>1905.6251555548906</v>
      </c>
      <c r="E168" s="17">
        <v>146.77409912109374</v>
      </c>
      <c r="F168" s="17">
        <v>1429.4997913232762</v>
      </c>
      <c r="G168" s="17">
        <v>3481.8990459992606</v>
      </c>
      <c r="H168" s="17">
        <v>170.16448363653996</v>
      </c>
      <c r="I168" s="17">
        <v>4.1547670390015776</v>
      </c>
      <c r="J168" s="17">
        <v>3656.2182966748019</v>
      </c>
      <c r="K168" s="18">
        <v>1224212.1359467579</v>
      </c>
      <c r="L168" s="19">
        <v>979.513894068019</v>
      </c>
      <c r="M168" s="19">
        <v>4658.7565665105212</v>
      </c>
      <c r="N168" s="19">
        <v>362.88750738448744</v>
      </c>
      <c r="O168" s="20">
        <v>0</v>
      </c>
      <c r="P168" s="19">
        <v>1199.5999786589309</v>
      </c>
      <c r="Q168" s="18">
        <v>18329669.927181244</v>
      </c>
      <c r="R168" s="19">
        <v>13460.986927990296</v>
      </c>
      <c r="S168" s="19">
        <v>49134.157356023788</v>
      </c>
      <c r="T168" s="11"/>
    </row>
    <row r="169" spans="2:20" x14ac:dyDescent="0.25">
      <c r="B169" s="7"/>
      <c r="C169" s="16">
        <v>2041</v>
      </c>
      <c r="D169" s="17">
        <v>2022.0444983764146</v>
      </c>
      <c r="E169" s="17">
        <v>165.24340966796876</v>
      </c>
      <c r="F169" s="17">
        <v>1387.4295200158795</v>
      </c>
      <c r="G169" s="17">
        <v>3574.717428060263</v>
      </c>
      <c r="H169" s="17">
        <v>156.38990502473442</v>
      </c>
      <c r="I169" s="17">
        <v>3.1536273830626662</v>
      </c>
      <c r="J169" s="17">
        <v>3734.2609604680601</v>
      </c>
      <c r="K169" s="18">
        <v>1088943.7348168234</v>
      </c>
      <c r="L169" s="19">
        <v>714.60562656405023</v>
      </c>
      <c r="M169" s="19">
        <v>3215.8449121083513</v>
      </c>
      <c r="N169" s="19">
        <v>236.12911175043936</v>
      </c>
      <c r="O169" s="20">
        <v>0</v>
      </c>
      <c r="P169" s="19">
        <v>809.2607722064804</v>
      </c>
      <c r="Q169" s="18">
        <v>14858260.411222123</v>
      </c>
      <c r="R169" s="19">
        <v>12375.76499952304</v>
      </c>
      <c r="S169" s="19">
        <v>49982.321722358465</v>
      </c>
      <c r="T169" s="11"/>
    </row>
    <row r="170" spans="2:20" x14ac:dyDescent="0.25">
      <c r="B170" s="7"/>
      <c r="C170" s="16">
        <v>2042</v>
      </c>
      <c r="D170" s="17">
        <v>2290.1691953734157</v>
      </c>
      <c r="E170" s="17">
        <v>193.55659130859374</v>
      </c>
      <c r="F170" s="17">
        <v>1256.5841904126983</v>
      </c>
      <c r="G170" s="17">
        <v>3740.3099770947078</v>
      </c>
      <c r="H170" s="17">
        <v>150.26548710170312</v>
      </c>
      <c r="I170" s="17">
        <v>2.635448420389821</v>
      </c>
      <c r="J170" s="17">
        <v>3893.2109126168007</v>
      </c>
      <c r="K170" s="18">
        <v>1012828.6840618063</v>
      </c>
      <c r="L170" s="19">
        <v>574.2091796446739</v>
      </c>
      <c r="M170" s="19">
        <v>840.73291584030994</v>
      </c>
      <c r="N170" s="19">
        <v>86.738737894101746</v>
      </c>
      <c r="O170" s="20">
        <v>0</v>
      </c>
      <c r="P170" s="19">
        <v>216.70856672876926</v>
      </c>
      <c r="Q170" s="18">
        <v>13431489.838715745</v>
      </c>
      <c r="R170" s="19">
        <v>11270.173053715638</v>
      </c>
      <c r="S170" s="19">
        <v>50855.598740637302</v>
      </c>
      <c r="T170" s="11"/>
    </row>
    <row r="171" spans="2:20" x14ac:dyDescent="0.25">
      <c r="B171" s="7"/>
      <c r="C171" s="16">
        <v>2043</v>
      </c>
      <c r="D171" s="17">
        <v>2360.2922760645151</v>
      </c>
      <c r="E171" s="17">
        <v>211.31968457031249</v>
      </c>
      <c r="F171" s="17">
        <v>1237.2316918318957</v>
      </c>
      <c r="G171" s="17">
        <v>3808.8436524667231</v>
      </c>
      <c r="H171" s="17">
        <v>129.2885063188449</v>
      </c>
      <c r="I171" s="17">
        <v>1.9740646220128359</v>
      </c>
      <c r="J171" s="17">
        <v>3940.1062234075812</v>
      </c>
      <c r="K171" s="18">
        <v>843703.8318509321</v>
      </c>
      <c r="L171" s="19">
        <v>413.71135619306892</v>
      </c>
      <c r="M171" s="19">
        <v>1284.2304999503394</v>
      </c>
      <c r="N171" s="19">
        <v>107.89591760517669</v>
      </c>
      <c r="O171" s="20">
        <v>0</v>
      </c>
      <c r="P171" s="19">
        <v>267.50287435776409</v>
      </c>
      <c r="Q171" s="18">
        <v>11059702.529226305</v>
      </c>
      <c r="R171" s="19">
        <v>11713.3890118085</v>
      </c>
      <c r="S171" s="19">
        <v>50341.666282832623</v>
      </c>
      <c r="T171" s="11"/>
    </row>
    <row r="172" spans="2:20" x14ac:dyDescent="0.25">
      <c r="B172" s="7"/>
      <c r="C172" s="16">
        <v>2044</v>
      </c>
      <c r="D172" s="17">
        <v>2407.0568380197892</v>
      </c>
      <c r="E172" s="17">
        <v>275.52810937499999</v>
      </c>
      <c r="F172" s="17">
        <v>1175.3474412764469</v>
      </c>
      <c r="G172" s="17">
        <v>3857.9323886712359</v>
      </c>
      <c r="H172" s="17">
        <v>138.57257203435287</v>
      </c>
      <c r="I172" s="17">
        <v>1.849122300996938</v>
      </c>
      <c r="J172" s="17">
        <v>3998.3540830065858</v>
      </c>
      <c r="K172" s="18">
        <v>875637.17394831218</v>
      </c>
      <c r="L172" s="19">
        <v>372.88674089956135</v>
      </c>
      <c r="M172" s="19">
        <v>3913.5615932038427</v>
      </c>
      <c r="N172" s="19">
        <v>281.0928026176552</v>
      </c>
      <c r="O172" s="20">
        <v>0</v>
      </c>
      <c r="P172" s="19">
        <v>998.02848904069242</v>
      </c>
      <c r="Q172" s="18">
        <v>11629732.738357475</v>
      </c>
      <c r="R172" s="19">
        <v>9781.1548235443206</v>
      </c>
      <c r="S172" s="19">
        <v>51177.226570129395</v>
      </c>
      <c r="T172" s="11"/>
    </row>
    <row r="173" spans="2:20" x14ac:dyDescent="0.25">
      <c r="B173" s="7"/>
      <c r="C173" s="16">
        <v>2045</v>
      </c>
      <c r="D173" s="17">
        <v>2479.4954956336023</v>
      </c>
      <c r="E173" s="17">
        <v>344.43877050781248</v>
      </c>
      <c r="F173" s="17">
        <v>1148.116154171629</v>
      </c>
      <c r="G173" s="17">
        <v>3972.0504203130436</v>
      </c>
      <c r="H173" s="17">
        <v>136.4084674390752</v>
      </c>
      <c r="I173" s="17">
        <v>1.5457357284412585</v>
      </c>
      <c r="J173" s="17">
        <v>4110.0046234805604</v>
      </c>
      <c r="K173" s="18">
        <v>834777.92736899434</v>
      </c>
      <c r="L173" s="19">
        <v>300.03443939151163</v>
      </c>
      <c r="M173" s="19">
        <v>5378.3588835712435</v>
      </c>
      <c r="N173" s="19">
        <v>345.23537627658334</v>
      </c>
      <c r="O173" s="20">
        <v>0</v>
      </c>
      <c r="P173" s="19">
        <v>1175.0315469266352</v>
      </c>
      <c r="Q173" s="18">
        <v>11229105.118648531</v>
      </c>
      <c r="R173" s="19">
        <v>8645.5900358486761</v>
      </c>
      <c r="S173" s="19">
        <v>51941.330688297749</v>
      </c>
      <c r="T173" s="11"/>
    </row>
    <row r="174" spans="2:20" x14ac:dyDescent="0.25">
      <c r="B174" s="7"/>
      <c r="C174" s="16">
        <v>2046</v>
      </c>
      <c r="D174" s="17">
        <v>2596.0411821250914</v>
      </c>
      <c r="E174" s="17">
        <v>456.20702148437499</v>
      </c>
      <c r="F174" s="17">
        <v>1060.8238922822457</v>
      </c>
      <c r="G174" s="17">
        <v>4113.0720958917118</v>
      </c>
      <c r="H174" s="17">
        <v>137.82807122213384</v>
      </c>
      <c r="I174" s="17">
        <v>1.2790345900849518</v>
      </c>
      <c r="J174" s="17">
        <v>4252.1792017039306</v>
      </c>
      <c r="K174" s="18">
        <v>816985.469696983</v>
      </c>
      <c r="L174" s="19">
        <v>239.04877849653468</v>
      </c>
      <c r="M174" s="19">
        <v>6410.4303880765074</v>
      </c>
      <c r="N174" s="19">
        <v>410.56909311872914</v>
      </c>
      <c r="O174" s="20">
        <v>0</v>
      </c>
      <c r="P174" s="19">
        <v>1453.1562292243325</v>
      </c>
      <c r="Q174" s="18">
        <v>11183315.603977207</v>
      </c>
      <c r="R174" s="19">
        <v>6161.4572587198909</v>
      </c>
      <c r="S174" s="19">
        <v>52777.146710038185</v>
      </c>
      <c r="T174" s="11"/>
    </row>
    <row r="175" spans="2:20" x14ac:dyDescent="0.25">
      <c r="B175" s="7"/>
      <c r="C175" s="16">
        <v>2047</v>
      </c>
      <c r="D175" s="17">
        <v>2734.894914350748</v>
      </c>
      <c r="E175" s="17">
        <v>510.40485058593748</v>
      </c>
      <c r="F175" s="17">
        <v>1036.1977941675577</v>
      </c>
      <c r="G175" s="17">
        <v>4281.497559104243</v>
      </c>
      <c r="H175" s="17">
        <v>109.00377947317355</v>
      </c>
      <c r="I175" s="17">
        <v>0.76550501540330462</v>
      </c>
      <c r="J175" s="17">
        <v>4391.2668435928199</v>
      </c>
      <c r="K175" s="18">
        <v>625933.23377094779</v>
      </c>
      <c r="L175" s="19">
        <v>137.80318603844569</v>
      </c>
      <c r="M175" s="19">
        <v>9721.0743700033054</v>
      </c>
      <c r="N175" s="19">
        <v>599.33464895565521</v>
      </c>
      <c r="O175" s="20">
        <v>0</v>
      </c>
      <c r="P175" s="19">
        <v>2143.2116788598651</v>
      </c>
      <c r="Q175" s="18">
        <v>8595715.7943191566</v>
      </c>
      <c r="R175" s="19">
        <v>5877.1928024189547</v>
      </c>
      <c r="S175" s="19">
        <v>53637.374531447887</v>
      </c>
      <c r="T175" s="11"/>
    </row>
    <row r="176" spans="2:20" x14ac:dyDescent="0.25">
      <c r="B176" s="7"/>
      <c r="C176" s="16">
        <v>2048</v>
      </c>
      <c r="D176" s="17">
        <v>2835.7075753746035</v>
      </c>
      <c r="E176" s="17">
        <v>574.91255468750001</v>
      </c>
      <c r="F176" s="17">
        <v>1039.0029981897417</v>
      </c>
      <c r="G176" s="17">
        <v>4449.6231282518447</v>
      </c>
      <c r="H176" s="17">
        <v>78.041912535519899</v>
      </c>
      <c r="I176" s="17">
        <v>0.36782791922180991</v>
      </c>
      <c r="J176" s="17">
        <v>4528.0328687065867</v>
      </c>
      <c r="K176" s="18">
        <v>434199.44785383315</v>
      </c>
      <c r="L176" s="19">
        <v>63.796507629258507</v>
      </c>
      <c r="M176" s="19">
        <v>8589.7787169897056</v>
      </c>
      <c r="N176" s="19">
        <v>556.56993008616701</v>
      </c>
      <c r="O176" s="20">
        <v>0</v>
      </c>
      <c r="P176" s="19">
        <v>2066.4614658449136</v>
      </c>
      <c r="Q176" s="18">
        <v>5969128.8425460858</v>
      </c>
      <c r="R176" s="19">
        <v>5796.6401402640231</v>
      </c>
      <c r="S176" s="19">
        <v>54541.705967724323</v>
      </c>
      <c r="T176" s="11"/>
    </row>
    <row r="177" spans="2:20" x14ac:dyDescent="0.25">
      <c r="B177" s="7"/>
      <c r="C177" s="16">
        <v>2049</v>
      </c>
      <c r="D177" s="17">
        <v>2898.9218236973284</v>
      </c>
      <c r="E177" s="17">
        <v>668.18154101562504</v>
      </c>
      <c r="F177" s="17">
        <v>1034.6510070684749</v>
      </c>
      <c r="G177" s="17">
        <v>4601.7543717814287</v>
      </c>
      <c r="H177" s="17">
        <v>43.161365396056553</v>
      </c>
      <c r="I177" s="17">
        <v>0.10363238615366223</v>
      </c>
      <c r="J177" s="17">
        <v>4645.019369563639</v>
      </c>
      <c r="K177" s="18">
        <v>232695.21168726427</v>
      </c>
      <c r="L177" s="19">
        <v>17.322797237433221</v>
      </c>
      <c r="M177" s="19">
        <v>8655.3229957406875</v>
      </c>
      <c r="N177" s="19">
        <v>550.92137494652343</v>
      </c>
      <c r="O177" s="20">
        <v>0</v>
      </c>
      <c r="P177" s="19">
        <v>2022.349786803883</v>
      </c>
      <c r="Q177" s="18">
        <v>3241619.7207672168</v>
      </c>
      <c r="R177" s="19">
        <v>5208.2748894412343</v>
      </c>
      <c r="S177" s="19">
        <v>55268.209366440773</v>
      </c>
      <c r="T177" s="11"/>
    </row>
    <row r="178" spans="2:20" x14ac:dyDescent="0.25">
      <c r="B178" s="7"/>
      <c r="C178" s="16">
        <v>2050</v>
      </c>
      <c r="D178" s="17">
        <v>3251.7381779461502</v>
      </c>
      <c r="E178" s="17">
        <v>670.33663085937496</v>
      </c>
      <c r="F178" s="17">
        <v>953.6758604760962</v>
      </c>
      <c r="G178" s="17">
        <v>4875.7506692816214</v>
      </c>
      <c r="H178" s="17">
        <v>0</v>
      </c>
      <c r="I178" s="17">
        <v>0</v>
      </c>
      <c r="J178" s="17">
        <v>4875.7506692816214</v>
      </c>
      <c r="K178" s="18">
        <v>0</v>
      </c>
      <c r="L178" s="19">
        <v>0</v>
      </c>
      <c r="M178" s="19">
        <v>13168.099755677584</v>
      </c>
      <c r="N178" s="19">
        <v>818.77104416042994</v>
      </c>
      <c r="O178" s="20">
        <v>0</v>
      </c>
      <c r="P178" s="19">
        <v>3035.8324454747271</v>
      </c>
      <c r="Q178" s="18">
        <v>4.1772390289286286E-9</v>
      </c>
      <c r="R178" s="19">
        <v>5308.016502527762</v>
      </c>
      <c r="S178" s="19">
        <v>56531.567438840866</v>
      </c>
      <c r="T178" s="11"/>
    </row>
    <row r="179" spans="2:20" x14ac:dyDescent="0.25">
      <c r="B179" s="7"/>
      <c r="C179" s="16">
        <v>2051</v>
      </c>
      <c r="D179" s="17">
        <v>3251.7381779461502</v>
      </c>
      <c r="E179" s="17">
        <v>670.33663085937496</v>
      </c>
      <c r="F179" s="17">
        <v>953.6758604760962</v>
      </c>
      <c r="G179" s="17">
        <v>4875.7506692816214</v>
      </c>
      <c r="H179" s="17">
        <v>0</v>
      </c>
      <c r="I179" s="17">
        <v>0</v>
      </c>
      <c r="J179" s="17">
        <v>4875.7506692816214</v>
      </c>
      <c r="K179" s="18">
        <v>0</v>
      </c>
      <c r="L179" s="19">
        <v>0</v>
      </c>
      <c r="M179" s="19">
        <v>13168.099755677584</v>
      </c>
      <c r="N179" s="19">
        <v>818.77104416042994</v>
      </c>
      <c r="O179" s="20">
        <v>0</v>
      </c>
      <c r="P179" s="19">
        <v>3035.8324454747271</v>
      </c>
      <c r="Q179" s="18">
        <v>4.1772390289286286E-9</v>
      </c>
      <c r="R179" s="19">
        <v>5308.016502527762</v>
      </c>
      <c r="S179" s="19">
        <v>56531.567438840866</v>
      </c>
      <c r="T179" s="11"/>
    </row>
    <row r="180" spans="2:20" x14ac:dyDescent="0.25">
      <c r="B180" s="7"/>
      <c r="C180" s="16">
        <v>2052</v>
      </c>
      <c r="D180" s="17">
        <v>3251.7381779461502</v>
      </c>
      <c r="E180" s="17">
        <v>670.33663085937496</v>
      </c>
      <c r="F180" s="17">
        <v>953.6758604760962</v>
      </c>
      <c r="G180" s="17">
        <v>4875.7506692816214</v>
      </c>
      <c r="H180" s="17">
        <v>0</v>
      </c>
      <c r="I180" s="17">
        <v>0</v>
      </c>
      <c r="J180" s="17">
        <v>4875.7506692816214</v>
      </c>
      <c r="K180" s="18">
        <v>0</v>
      </c>
      <c r="L180" s="19">
        <v>0</v>
      </c>
      <c r="M180" s="19">
        <v>13168.099755677584</v>
      </c>
      <c r="N180" s="19">
        <v>818.77104416042994</v>
      </c>
      <c r="O180" s="20">
        <v>0</v>
      </c>
      <c r="P180" s="19">
        <v>3035.8324454747271</v>
      </c>
      <c r="Q180" s="18">
        <v>4.1772390289286286E-9</v>
      </c>
      <c r="R180" s="19">
        <v>5308.016502527762</v>
      </c>
      <c r="S180" s="19">
        <v>56531.567438840866</v>
      </c>
      <c r="T180" s="11"/>
    </row>
    <row r="181" spans="2:20" x14ac:dyDescent="0.25">
      <c r="B181" s="7"/>
      <c r="C181" s="16">
        <v>2053</v>
      </c>
      <c r="D181" s="17">
        <v>3251.7381779461502</v>
      </c>
      <c r="E181" s="17">
        <v>670.33663085937496</v>
      </c>
      <c r="F181" s="17">
        <v>953.6758604760962</v>
      </c>
      <c r="G181" s="17">
        <v>4875.7506692816214</v>
      </c>
      <c r="H181" s="17">
        <v>0</v>
      </c>
      <c r="I181" s="17">
        <v>0</v>
      </c>
      <c r="J181" s="17">
        <v>4875.7506692816214</v>
      </c>
      <c r="K181" s="18">
        <v>0</v>
      </c>
      <c r="L181" s="19">
        <v>0</v>
      </c>
      <c r="M181" s="19">
        <v>13168.099755677584</v>
      </c>
      <c r="N181" s="19">
        <v>818.77104416042994</v>
      </c>
      <c r="O181" s="20">
        <v>0</v>
      </c>
      <c r="P181" s="19">
        <v>3035.8324454747271</v>
      </c>
      <c r="Q181" s="18">
        <v>4.1772390289286286E-9</v>
      </c>
      <c r="R181" s="19">
        <v>5308.016502527762</v>
      </c>
      <c r="S181" s="19">
        <v>56531.567438840866</v>
      </c>
      <c r="T181" s="11"/>
    </row>
    <row r="182" spans="2:20" x14ac:dyDescent="0.25">
      <c r="B182" s="7"/>
      <c r="C182" s="16">
        <v>2054</v>
      </c>
      <c r="D182" s="17">
        <v>3251.7381779461502</v>
      </c>
      <c r="E182" s="17">
        <v>670.33663085937496</v>
      </c>
      <c r="F182" s="17">
        <v>953.6758604760962</v>
      </c>
      <c r="G182" s="17">
        <v>4875.7506692816214</v>
      </c>
      <c r="H182" s="17">
        <v>0</v>
      </c>
      <c r="I182" s="17">
        <v>0</v>
      </c>
      <c r="J182" s="17">
        <v>4875.7506692816214</v>
      </c>
      <c r="K182" s="18">
        <v>0</v>
      </c>
      <c r="L182" s="19">
        <v>0</v>
      </c>
      <c r="M182" s="19">
        <v>13168.099755677584</v>
      </c>
      <c r="N182" s="19">
        <v>818.77104416042994</v>
      </c>
      <c r="O182" s="20">
        <v>0</v>
      </c>
      <c r="P182" s="19">
        <v>3035.8324454747271</v>
      </c>
      <c r="Q182" s="18">
        <v>4.1772390289286286E-9</v>
      </c>
      <c r="R182" s="19">
        <v>5308.016502527762</v>
      </c>
      <c r="S182" s="19">
        <v>56531.567438840866</v>
      </c>
      <c r="T182" s="11"/>
    </row>
    <row r="183" spans="2:20" x14ac:dyDescent="0.25">
      <c r="B183" s="7"/>
      <c r="C183" s="16">
        <v>2055</v>
      </c>
      <c r="D183" s="17">
        <v>3251.7381779461502</v>
      </c>
      <c r="E183" s="17">
        <v>670.33663085937496</v>
      </c>
      <c r="F183" s="17">
        <v>953.6758604760962</v>
      </c>
      <c r="G183" s="17">
        <v>4875.7506692816214</v>
      </c>
      <c r="H183" s="17">
        <v>0</v>
      </c>
      <c r="I183" s="17">
        <v>0</v>
      </c>
      <c r="J183" s="17">
        <v>4875.7506692816214</v>
      </c>
      <c r="K183" s="18">
        <v>0</v>
      </c>
      <c r="L183" s="19">
        <v>0</v>
      </c>
      <c r="M183" s="19">
        <v>13168.099755677584</v>
      </c>
      <c r="N183" s="19">
        <v>818.77104416042994</v>
      </c>
      <c r="O183" s="20">
        <v>0</v>
      </c>
      <c r="P183" s="19">
        <v>3035.8324454747271</v>
      </c>
      <c r="Q183" s="18">
        <v>4.1772390289286286E-9</v>
      </c>
      <c r="R183" s="19">
        <v>5308.016502527762</v>
      </c>
      <c r="S183" s="19">
        <v>56531.567438840866</v>
      </c>
      <c r="T183" s="11"/>
    </row>
    <row r="184" spans="2:20" ht="6" customHeight="1" x14ac:dyDescent="0.25">
      <c r="B184" s="7"/>
      <c r="C184" s="16"/>
      <c r="D184" s="16"/>
      <c r="G184" s="17"/>
      <c r="H184" s="17"/>
      <c r="I184" s="17"/>
      <c r="J184" s="21"/>
      <c r="K184" s="19"/>
      <c r="L184" s="19"/>
      <c r="M184" s="19"/>
      <c r="N184" s="19"/>
      <c r="O184" s="20"/>
      <c r="P184" s="19"/>
      <c r="Q184" s="19"/>
      <c r="R184" s="19"/>
      <c r="S184" s="19"/>
      <c r="T184" s="11"/>
    </row>
    <row r="185" spans="2:20" ht="13" x14ac:dyDescent="0.3">
      <c r="B185" s="7"/>
      <c r="C185" s="16"/>
      <c r="D185" s="16"/>
      <c r="G185" s="22" t="s">
        <v>21</v>
      </c>
      <c r="H185" s="22" t="s">
        <v>22</v>
      </c>
      <c r="I185" s="22" t="s">
        <v>23</v>
      </c>
      <c r="J185" s="23" t="s">
        <v>24</v>
      </c>
      <c r="T185" s="11"/>
    </row>
    <row r="186" spans="2:20" ht="6" customHeight="1" x14ac:dyDescent="0.25">
      <c r="B186" s="7"/>
      <c r="C186" s="16"/>
      <c r="D186" s="16"/>
      <c r="G186" s="17"/>
      <c r="H186" s="17"/>
      <c r="I186" s="17"/>
      <c r="J186" s="21"/>
      <c r="K186" s="19"/>
      <c r="L186" s="19"/>
      <c r="M186" s="19"/>
      <c r="N186" s="19"/>
      <c r="O186" s="20"/>
      <c r="P186" s="19"/>
      <c r="Q186" s="19"/>
      <c r="R186" s="19"/>
      <c r="S186" s="19"/>
      <c r="T186" s="11"/>
    </row>
    <row r="187" spans="2:20" x14ac:dyDescent="0.25">
      <c r="B187" s="7"/>
      <c r="C187" s="16" t="s">
        <v>25</v>
      </c>
      <c r="D187" s="24">
        <v>22765.625197418991</v>
      </c>
      <c r="E187" s="24">
        <v>4483.6766500083859</v>
      </c>
      <c r="F187" s="24">
        <v>15667.774508132379</v>
      </c>
      <c r="G187" s="24">
        <v>42917.076355559751</v>
      </c>
      <c r="H187" s="24">
        <v>6368.5071017016271</v>
      </c>
      <c r="I187" s="24">
        <v>57.288907656588783</v>
      </c>
      <c r="J187" s="25">
        <v>49342.872364917959</v>
      </c>
      <c r="K187" s="19">
        <v>70400658.650346443</v>
      </c>
      <c r="L187" s="19">
        <v>15610.373584935078</v>
      </c>
      <c r="M187" s="19">
        <v>28621.724002472765</v>
      </c>
      <c r="N187" s="19">
        <v>24548.104340976835</v>
      </c>
      <c r="O187" s="20">
        <v>0.2286881406998873</v>
      </c>
      <c r="P187" s="19">
        <v>2589.610496303907</v>
      </c>
      <c r="Q187" s="2" t="s">
        <v>26</v>
      </c>
      <c r="T187" s="11"/>
    </row>
    <row r="188" spans="2:20" ht="13" x14ac:dyDescent="0.3">
      <c r="B188" s="7"/>
      <c r="C188" s="16" t="s">
        <v>27</v>
      </c>
      <c r="D188" s="16"/>
      <c r="G188" s="22"/>
      <c r="H188" s="22"/>
      <c r="I188" s="22"/>
      <c r="J188" s="26"/>
      <c r="K188" s="19">
        <v>94041739.683554232</v>
      </c>
      <c r="L188" s="19">
        <v>32629.971940041461</v>
      </c>
      <c r="M188" s="19">
        <v>181640.01152497524</v>
      </c>
      <c r="N188" s="19">
        <v>34674.641922381634</v>
      </c>
      <c r="O188" s="20">
        <v>0.2286881406998873</v>
      </c>
      <c r="P188" s="19">
        <v>38464.751300386881</v>
      </c>
      <c r="Q188" s="2" t="s">
        <v>28</v>
      </c>
      <c r="T188" s="11"/>
    </row>
    <row r="189" spans="2:20" ht="6" customHeight="1" x14ac:dyDescent="0.25">
      <c r="B189" s="7"/>
      <c r="C189" s="16"/>
      <c r="D189" s="16"/>
      <c r="E189" s="16"/>
      <c r="F189" s="16"/>
      <c r="G189" s="16"/>
      <c r="J189" s="27"/>
      <c r="T189" s="11"/>
    </row>
    <row r="190" spans="2:20" ht="13" x14ac:dyDescent="0.3">
      <c r="B190" s="7"/>
      <c r="C190" s="28" t="s">
        <v>29</v>
      </c>
      <c r="D190" s="16"/>
      <c r="G190" s="16"/>
      <c r="H190" s="16"/>
      <c r="I190" s="16"/>
      <c r="J190" s="27"/>
      <c r="R190" s="29"/>
      <c r="S190" s="29" t="s">
        <v>30</v>
      </c>
      <c r="T190" s="11"/>
    </row>
    <row r="191" spans="2:20" ht="13" x14ac:dyDescent="0.3">
      <c r="B191" s="7"/>
      <c r="C191" s="28" t="s">
        <v>31</v>
      </c>
      <c r="D191" s="16"/>
      <c r="G191" s="16"/>
      <c r="H191" s="16"/>
      <c r="I191" s="16"/>
      <c r="J191" s="27"/>
      <c r="R191" s="29"/>
      <c r="S191" s="29" t="s">
        <v>32</v>
      </c>
      <c r="T191" s="11"/>
    </row>
    <row r="192" spans="2:20" ht="6" customHeight="1" x14ac:dyDescent="0.25">
      <c r="B192" s="30"/>
      <c r="C192" s="31"/>
      <c r="D192" s="31"/>
      <c r="E192" s="31"/>
      <c r="F192" s="31"/>
      <c r="G192" s="31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3"/>
    </row>
    <row r="193" spans="2:22" x14ac:dyDescent="0.25">
      <c r="C193" s="16"/>
      <c r="D193" s="16"/>
    </row>
    <row r="194" spans="2:22" x14ac:dyDescent="0.25">
      <c r="C194" s="16"/>
      <c r="D194" s="16"/>
    </row>
    <row r="196" spans="2:22" ht="6" customHeight="1" x14ac:dyDescent="0.25">
      <c r="B196" s="4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6"/>
    </row>
    <row r="197" spans="2:22" ht="14" x14ac:dyDescent="0.3">
      <c r="B197" s="7"/>
      <c r="C197" s="8" t="s">
        <v>2</v>
      </c>
      <c r="D197" s="35" t="s">
        <v>76</v>
      </c>
      <c r="K197" s="10" t="s">
        <v>3</v>
      </c>
      <c r="L197" s="10"/>
      <c r="M197" s="10"/>
      <c r="N197" s="10"/>
      <c r="O197" s="10"/>
      <c r="P197" s="10"/>
      <c r="T197" s="11"/>
    </row>
    <row r="198" spans="2:22" ht="70" x14ac:dyDescent="0.4">
      <c r="B198" s="7"/>
      <c r="C198" s="12" t="s">
        <v>4</v>
      </c>
      <c r="D198" s="13" t="s">
        <v>5</v>
      </c>
      <c r="E198" s="13" t="s">
        <v>6</v>
      </c>
      <c r="F198" s="13" t="s">
        <v>7</v>
      </c>
      <c r="G198" s="13" t="s">
        <v>8</v>
      </c>
      <c r="H198" s="13" t="s">
        <v>9</v>
      </c>
      <c r="I198" s="13" t="s">
        <v>10</v>
      </c>
      <c r="J198" s="13" t="s">
        <v>11</v>
      </c>
      <c r="K198" s="14" t="s">
        <v>12</v>
      </c>
      <c r="L198" s="13" t="s">
        <v>13</v>
      </c>
      <c r="M198" s="13" t="s">
        <v>14</v>
      </c>
      <c r="N198" s="13" t="s">
        <v>15</v>
      </c>
      <c r="O198" s="13" t="s">
        <v>16</v>
      </c>
      <c r="P198" s="13" t="s">
        <v>17</v>
      </c>
      <c r="Q198" s="14" t="s">
        <v>18</v>
      </c>
      <c r="R198" s="13" t="s">
        <v>19</v>
      </c>
      <c r="S198" s="13" t="s">
        <v>20</v>
      </c>
      <c r="T198" s="11"/>
      <c r="V198" s="15"/>
    </row>
    <row r="199" spans="2:22" x14ac:dyDescent="0.25">
      <c r="B199" s="7"/>
      <c r="C199" s="16">
        <v>2023</v>
      </c>
      <c r="D199" s="17">
        <v>761.15174271488195</v>
      </c>
      <c r="E199" s="17">
        <v>485.70099023437501</v>
      </c>
      <c r="F199" s="17">
        <v>744.68290646874584</v>
      </c>
      <c r="G199" s="17">
        <v>1991.5356394180026</v>
      </c>
      <c r="H199" s="17">
        <v>1184.469547215235</v>
      </c>
      <c r="I199" s="17">
        <v>4.3494910659181256</v>
      </c>
      <c r="J199" s="17">
        <v>3180.3546776991561</v>
      </c>
      <c r="K199" s="18">
        <v>15314456.216722513</v>
      </c>
      <c r="L199" s="19">
        <v>2131.5865825639389</v>
      </c>
      <c r="M199" s="19">
        <v>6601.0030635541771</v>
      </c>
      <c r="N199" s="19">
        <v>6041.4949424754395</v>
      </c>
      <c r="O199" s="20">
        <v>5.6276454999533598E-2</v>
      </c>
      <c r="P199" s="19">
        <v>404.9442723884822</v>
      </c>
      <c r="Q199" s="18">
        <v>39888437.230163574</v>
      </c>
      <c r="R199" s="19">
        <v>560.91863146962862</v>
      </c>
      <c r="S199" s="19">
        <v>33906.158212734386</v>
      </c>
      <c r="T199" s="11"/>
    </row>
    <row r="200" spans="2:22" x14ac:dyDescent="0.25">
      <c r="B200" s="7"/>
      <c r="C200" s="16">
        <v>2024</v>
      </c>
      <c r="D200" s="17">
        <v>831.48486437696215</v>
      </c>
      <c r="E200" s="17">
        <v>439.53899218750001</v>
      </c>
      <c r="F200" s="17">
        <v>753.85526387148582</v>
      </c>
      <c r="G200" s="17">
        <v>2024.8791204359479</v>
      </c>
      <c r="H200" s="17">
        <v>1212.1747420928575</v>
      </c>
      <c r="I200" s="17">
        <v>4.1879299588557535</v>
      </c>
      <c r="J200" s="17">
        <v>3241.2417924876613</v>
      </c>
      <c r="K200" s="18">
        <v>15119574.457204834</v>
      </c>
      <c r="L200" s="19">
        <v>1960.8757230715798</v>
      </c>
      <c r="M200" s="19">
        <v>6487.1196029451676</v>
      </c>
      <c r="N200" s="19">
        <v>6017.5950787515621</v>
      </c>
      <c r="O200" s="20">
        <v>5.7005726088391384E-2</v>
      </c>
      <c r="P200" s="19">
        <v>400.08064457209912</v>
      </c>
      <c r="Q200" s="18">
        <v>36693920.310668945</v>
      </c>
      <c r="R200" s="19">
        <v>761.54465273929202</v>
      </c>
      <c r="S200" s="19">
        <v>34409.775780586526</v>
      </c>
      <c r="T200" s="11"/>
    </row>
    <row r="201" spans="2:22" x14ac:dyDescent="0.25">
      <c r="B201" s="7"/>
      <c r="C201" s="16">
        <v>2025</v>
      </c>
      <c r="D201" s="17">
        <v>868.41760455414658</v>
      </c>
      <c r="E201" s="17">
        <v>411.85847656250002</v>
      </c>
      <c r="F201" s="17">
        <v>771.86967388693131</v>
      </c>
      <c r="G201" s="17">
        <v>2052.145755003578</v>
      </c>
      <c r="H201" s="17">
        <v>1197.1843736249493</v>
      </c>
      <c r="I201" s="17">
        <v>5.5540607125489743</v>
      </c>
      <c r="J201" s="17">
        <v>3254.8841893410763</v>
      </c>
      <c r="K201" s="18">
        <v>14409309.601676013</v>
      </c>
      <c r="L201" s="19">
        <v>2486.1634557684692</v>
      </c>
      <c r="M201" s="19">
        <v>6338.8351803396363</v>
      </c>
      <c r="N201" s="19">
        <v>5491.1576784003191</v>
      </c>
      <c r="O201" s="20">
        <v>4.9527661511092447E-2</v>
      </c>
      <c r="P201" s="19">
        <v>391.59455276551671</v>
      </c>
      <c r="Q201" s="18">
        <v>46523643.824996948</v>
      </c>
      <c r="R201" s="19">
        <v>605.12507384115793</v>
      </c>
      <c r="S201" s="19">
        <v>35027.9725511875</v>
      </c>
      <c r="T201" s="11"/>
    </row>
    <row r="202" spans="2:22" x14ac:dyDescent="0.25">
      <c r="B202" s="7"/>
      <c r="C202" s="16">
        <v>2026</v>
      </c>
      <c r="D202" s="17">
        <v>900.91648887008432</v>
      </c>
      <c r="E202" s="17">
        <v>366.14158789062498</v>
      </c>
      <c r="F202" s="17">
        <v>673.22800859165591</v>
      </c>
      <c r="G202" s="17">
        <v>1940.2860853523653</v>
      </c>
      <c r="H202" s="17">
        <v>719.74185714905752</v>
      </c>
      <c r="I202" s="17">
        <v>7.0810584080165855</v>
      </c>
      <c r="J202" s="17">
        <v>2667.1090009094391</v>
      </c>
      <c r="K202" s="18">
        <v>8361310.5839248048</v>
      </c>
      <c r="L202" s="19">
        <v>3032.1720908521379</v>
      </c>
      <c r="M202" s="19">
        <v>2640.8108753075066</v>
      </c>
      <c r="N202" s="19">
        <v>2320.4510481310253</v>
      </c>
      <c r="O202" s="20">
        <v>1.9075853009780985E-2</v>
      </c>
      <c r="P202" s="19">
        <v>359.86661195565284</v>
      </c>
      <c r="Q202" s="18">
        <v>56741118.144742966</v>
      </c>
      <c r="R202" s="19">
        <v>408.08583192972185</v>
      </c>
      <c r="S202" s="19">
        <v>34760.457777149975</v>
      </c>
      <c r="T202" s="11"/>
    </row>
    <row r="203" spans="2:22" x14ac:dyDescent="0.25">
      <c r="B203" s="7"/>
      <c r="C203" s="16">
        <v>2027</v>
      </c>
      <c r="D203" s="17">
        <v>965.68125697821381</v>
      </c>
      <c r="E203" s="17">
        <v>293.89709765625003</v>
      </c>
      <c r="F203" s="17">
        <v>1097.8129231028524</v>
      </c>
      <c r="G203" s="17">
        <v>2357.3912777373162</v>
      </c>
      <c r="H203" s="17">
        <v>594.54788887925497</v>
      </c>
      <c r="I203" s="17">
        <v>5.0803329690693326</v>
      </c>
      <c r="J203" s="17">
        <v>2957.0194995856405</v>
      </c>
      <c r="K203" s="18">
        <v>6668133.0030100327</v>
      </c>
      <c r="L203" s="19">
        <v>2082.2851275228486</v>
      </c>
      <c r="M203" s="19">
        <v>2510.177382363705</v>
      </c>
      <c r="N203" s="19">
        <v>2009.6684190616652</v>
      </c>
      <c r="O203" s="20">
        <v>1.6291029375452126E-2</v>
      </c>
      <c r="P203" s="19">
        <v>364.60166894050781</v>
      </c>
      <c r="Q203" s="18">
        <v>38965857.771816254</v>
      </c>
      <c r="R203" s="19">
        <v>1361.1593663876743</v>
      </c>
      <c r="S203" s="19">
        <v>35506.658850859851</v>
      </c>
      <c r="T203" s="11"/>
    </row>
    <row r="204" spans="2:22" x14ac:dyDescent="0.25">
      <c r="B204" s="7"/>
      <c r="C204" s="16">
        <v>2028</v>
      </c>
      <c r="D204" s="17">
        <v>1052.1911836137176</v>
      </c>
      <c r="E204" s="17">
        <v>219.532587890625</v>
      </c>
      <c r="F204" s="17">
        <v>1328.8318210349148</v>
      </c>
      <c r="G204" s="17">
        <v>2600.5555925392573</v>
      </c>
      <c r="H204" s="17">
        <v>473.51476376677454</v>
      </c>
      <c r="I204" s="17">
        <v>3.6931164447252187</v>
      </c>
      <c r="J204" s="17">
        <v>3077.763472750757</v>
      </c>
      <c r="K204" s="18">
        <v>5128282.5622599283</v>
      </c>
      <c r="L204" s="19">
        <v>1449.6960380286332</v>
      </c>
      <c r="M204" s="19">
        <v>2160.3854019709106</v>
      </c>
      <c r="N204" s="19">
        <v>1596.786402213299</v>
      </c>
      <c r="O204" s="20">
        <v>1.490817222656915E-2</v>
      </c>
      <c r="P204" s="19">
        <v>333.57531949674012</v>
      </c>
      <c r="Q204" s="18">
        <v>27128201.072727203</v>
      </c>
      <c r="R204" s="19">
        <v>2833.5442576644377</v>
      </c>
      <c r="S204" s="19">
        <v>36409.116319969296</v>
      </c>
      <c r="T204" s="11"/>
    </row>
    <row r="205" spans="2:22" x14ac:dyDescent="0.25">
      <c r="B205" s="7"/>
      <c r="C205" s="16">
        <v>2029</v>
      </c>
      <c r="D205" s="17">
        <v>1137.1228478963376</v>
      </c>
      <c r="E205" s="17">
        <v>209.89926074218749</v>
      </c>
      <c r="F205" s="17">
        <v>1389.7515763173947</v>
      </c>
      <c r="G205" s="17">
        <v>2736.7736849559196</v>
      </c>
      <c r="H205" s="17">
        <v>317.47766801100659</v>
      </c>
      <c r="I205" s="17">
        <v>4.3535883559068553</v>
      </c>
      <c r="J205" s="17">
        <v>3058.6049413228334</v>
      </c>
      <c r="K205" s="18">
        <v>3321014.6043020254</v>
      </c>
      <c r="L205" s="19">
        <v>1637.569281598966</v>
      </c>
      <c r="M205" s="19">
        <v>2863.047181919399</v>
      </c>
      <c r="N205" s="19">
        <v>719.62098285877846</v>
      </c>
      <c r="O205" s="20">
        <v>8.0727506324365095E-3</v>
      </c>
      <c r="P205" s="19">
        <v>743.73506563883711</v>
      </c>
      <c r="Q205" s="18">
        <v>30643878.148517609</v>
      </c>
      <c r="R205" s="19">
        <v>3397.8628495901094</v>
      </c>
      <c r="S205" s="19">
        <v>37259.956081129611</v>
      </c>
      <c r="T205" s="11"/>
    </row>
    <row r="206" spans="2:22" x14ac:dyDescent="0.25">
      <c r="B206" s="7"/>
      <c r="C206" s="16">
        <v>2030</v>
      </c>
      <c r="D206" s="17">
        <v>1174.2370222701729</v>
      </c>
      <c r="E206" s="17">
        <v>222.249740234375</v>
      </c>
      <c r="F206" s="17">
        <v>1336.5765509019172</v>
      </c>
      <c r="G206" s="17">
        <v>2733.0633134064651</v>
      </c>
      <c r="H206" s="17">
        <v>348.25435809666448</v>
      </c>
      <c r="I206" s="17">
        <v>4.9977040611392045</v>
      </c>
      <c r="J206" s="17">
        <v>3086.3153755642688</v>
      </c>
      <c r="K206" s="18">
        <v>3519400.0139639601</v>
      </c>
      <c r="L206" s="19">
        <v>1802.2419600520618</v>
      </c>
      <c r="M206" s="19">
        <v>3080.0341693567279</v>
      </c>
      <c r="N206" s="19">
        <v>715.26848107209253</v>
      </c>
      <c r="O206" s="20">
        <v>8.0726772812340641E-3</v>
      </c>
      <c r="P206" s="19">
        <v>682.44852434818313</v>
      </c>
      <c r="Q206" s="18">
        <v>33725402.423313141</v>
      </c>
      <c r="R206" s="19">
        <v>3062.2620246453739</v>
      </c>
      <c r="S206" s="19">
        <v>38333.628301814198</v>
      </c>
      <c r="T206" s="11"/>
    </row>
    <row r="207" spans="2:22" x14ac:dyDescent="0.25">
      <c r="B207" s="7"/>
      <c r="C207" s="16">
        <v>2031</v>
      </c>
      <c r="D207" s="17">
        <v>1296.2499774373771</v>
      </c>
      <c r="E207" s="17">
        <v>196.486208984375</v>
      </c>
      <c r="F207" s="17">
        <v>1283.5487697263723</v>
      </c>
      <c r="G207" s="17">
        <v>2776.2849561481244</v>
      </c>
      <c r="H207" s="17">
        <v>217.66535931552764</v>
      </c>
      <c r="I207" s="17">
        <v>5.1949244746597287</v>
      </c>
      <c r="J207" s="17">
        <v>2999.1452399383115</v>
      </c>
      <c r="K207" s="18">
        <v>2124201.9252371746</v>
      </c>
      <c r="L207" s="19">
        <v>1790.9945150688955</v>
      </c>
      <c r="M207" s="19">
        <v>3855.275970603805</v>
      </c>
      <c r="N207" s="19">
        <v>266.2518976478168</v>
      </c>
      <c r="O207" s="20">
        <v>0</v>
      </c>
      <c r="P207" s="19">
        <v>918.94338472862728</v>
      </c>
      <c r="Q207" s="18">
        <v>33514928.681884766</v>
      </c>
      <c r="R207" s="19">
        <v>4212.8118661452991</v>
      </c>
      <c r="S207" s="19">
        <v>39474.733354434371</v>
      </c>
      <c r="T207" s="11"/>
    </row>
    <row r="208" spans="2:22" x14ac:dyDescent="0.25">
      <c r="B208" s="7"/>
      <c r="C208" s="16">
        <v>2032</v>
      </c>
      <c r="D208" s="17">
        <v>1344.8783959401026</v>
      </c>
      <c r="E208" s="17">
        <v>196.24290283203126</v>
      </c>
      <c r="F208" s="17">
        <v>1232.6327363807009</v>
      </c>
      <c r="G208" s="17">
        <v>2773.7540351528351</v>
      </c>
      <c r="H208" s="17">
        <v>220.52161003752138</v>
      </c>
      <c r="I208" s="17">
        <v>5.3871563254816044</v>
      </c>
      <c r="J208" s="17">
        <v>2999.6628015158381</v>
      </c>
      <c r="K208" s="18">
        <v>2078690.442524313</v>
      </c>
      <c r="L208" s="19">
        <v>1776.7040776383863</v>
      </c>
      <c r="M208" s="19">
        <v>4041.5832657697283</v>
      </c>
      <c r="N208" s="19">
        <v>293.44279352786793</v>
      </c>
      <c r="O208" s="20">
        <v>0</v>
      </c>
      <c r="P208" s="19">
        <v>1006.9694589475039</v>
      </c>
      <c r="Q208" s="18">
        <v>33247511.340688705</v>
      </c>
      <c r="R208" s="19">
        <v>4486.3098854066102</v>
      </c>
      <c r="S208" s="19">
        <v>40880.281797319651</v>
      </c>
      <c r="T208" s="11"/>
    </row>
    <row r="209" spans="2:20" x14ac:dyDescent="0.25">
      <c r="B209" s="7"/>
      <c r="C209" s="16">
        <v>2033</v>
      </c>
      <c r="D209" s="17">
        <v>1386.632525177002</v>
      </c>
      <c r="E209" s="17">
        <v>201.16671240234376</v>
      </c>
      <c r="F209" s="17">
        <v>1188.6510618408215</v>
      </c>
      <c r="G209" s="17">
        <v>2776.4502994201671</v>
      </c>
      <c r="H209" s="17">
        <v>232.91805122164186</v>
      </c>
      <c r="I209" s="17">
        <v>5.7421784710981898</v>
      </c>
      <c r="J209" s="17">
        <v>3015.110529112907</v>
      </c>
      <c r="K209" s="18">
        <v>2121137.8977626581</v>
      </c>
      <c r="L209" s="19">
        <v>1812.7089452473224</v>
      </c>
      <c r="M209" s="19">
        <v>3529.0373550117947</v>
      </c>
      <c r="N209" s="19">
        <v>234.50884069860331</v>
      </c>
      <c r="O209" s="20">
        <v>0</v>
      </c>
      <c r="P209" s="19">
        <v>761.69975687708938</v>
      </c>
      <c r="Q209" s="18">
        <v>33921271.399673462</v>
      </c>
      <c r="R209" s="19">
        <v>4741.2621881807445</v>
      </c>
      <c r="S209" s="19">
        <v>42045.439684659243</v>
      </c>
      <c r="T209" s="11"/>
    </row>
    <row r="210" spans="2:20" x14ac:dyDescent="0.25">
      <c r="B210" s="7"/>
      <c r="C210" s="16">
        <v>2034</v>
      </c>
      <c r="D210" s="17">
        <v>1436.6122853951454</v>
      </c>
      <c r="E210" s="17">
        <v>209.16780859375001</v>
      </c>
      <c r="F210" s="17">
        <v>1147.3786861516335</v>
      </c>
      <c r="G210" s="17">
        <v>2793.158780140529</v>
      </c>
      <c r="H210" s="17">
        <v>256.65684009791647</v>
      </c>
      <c r="I210" s="17">
        <v>6.259588469673063</v>
      </c>
      <c r="J210" s="17">
        <v>3056.0752087081182</v>
      </c>
      <c r="K210" s="18">
        <v>2258568.5496464772</v>
      </c>
      <c r="L210" s="19">
        <v>1892.5024957214766</v>
      </c>
      <c r="M210" s="19">
        <v>3812.4430622986984</v>
      </c>
      <c r="N210" s="19">
        <v>266.06145709601697</v>
      </c>
      <c r="O210" s="20">
        <v>0</v>
      </c>
      <c r="P210" s="19">
        <v>933.19307470694184</v>
      </c>
      <c r="Q210" s="18">
        <v>35414450.262542725</v>
      </c>
      <c r="R210" s="19">
        <v>4453.8856187641104</v>
      </c>
      <c r="S210" s="19">
        <v>43121.373773962259</v>
      </c>
      <c r="T210" s="11"/>
    </row>
    <row r="211" spans="2:20" x14ac:dyDescent="0.25">
      <c r="B211" s="7"/>
      <c r="C211" s="16">
        <v>2035</v>
      </c>
      <c r="D211" s="17">
        <v>1480.3466037888527</v>
      </c>
      <c r="E211" s="17">
        <v>214.02725146484374</v>
      </c>
      <c r="F211" s="17">
        <v>1146.8583951477231</v>
      </c>
      <c r="G211" s="17">
        <v>2841.2322504014196</v>
      </c>
      <c r="H211" s="17">
        <v>269.36444594634867</v>
      </c>
      <c r="I211" s="17">
        <v>6.6337736827156553</v>
      </c>
      <c r="J211" s="17">
        <v>3117.230470030484</v>
      </c>
      <c r="K211" s="18">
        <v>2291023.5620767707</v>
      </c>
      <c r="L211" s="19">
        <v>1921.8651192573686</v>
      </c>
      <c r="M211" s="19">
        <v>6878.7655294230208</v>
      </c>
      <c r="N211" s="19">
        <v>439.18365207588067</v>
      </c>
      <c r="O211" s="20">
        <v>0</v>
      </c>
      <c r="P211" s="19">
        <v>1475.4106989082647</v>
      </c>
      <c r="Q211" s="18">
        <v>35963913.828979492</v>
      </c>
      <c r="R211" s="19">
        <v>4408.9573261568448</v>
      </c>
      <c r="S211" s="19">
        <v>44104.611208438873</v>
      </c>
      <c r="T211" s="11"/>
    </row>
    <row r="212" spans="2:20" x14ac:dyDescent="0.25">
      <c r="B212" s="7"/>
      <c r="C212" s="16">
        <v>2036</v>
      </c>
      <c r="D212" s="17">
        <v>1503.7787095470428</v>
      </c>
      <c r="E212" s="17">
        <v>204.63587109375001</v>
      </c>
      <c r="F212" s="17">
        <v>1230.1057512735631</v>
      </c>
      <c r="G212" s="17">
        <v>2938.5203319143561</v>
      </c>
      <c r="H212" s="17">
        <v>259.79457900215135</v>
      </c>
      <c r="I212" s="17">
        <v>6.3680341306333972</v>
      </c>
      <c r="J212" s="17">
        <v>3204.6829450471409</v>
      </c>
      <c r="K212" s="18">
        <v>2136068.7896086886</v>
      </c>
      <c r="L212" s="19">
        <v>1768.7288662707606</v>
      </c>
      <c r="M212" s="19">
        <v>5844.5712548000884</v>
      </c>
      <c r="N212" s="19">
        <v>402.68514098654032</v>
      </c>
      <c r="O212" s="20">
        <v>0</v>
      </c>
      <c r="P212" s="19">
        <v>1257.8349904929782</v>
      </c>
      <c r="Q212" s="18">
        <v>33098270.995193481</v>
      </c>
      <c r="R212" s="19">
        <v>4769.7624439041983</v>
      </c>
      <c r="S212" s="19">
        <v>45105.92173153162</v>
      </c>
      <c r="T212" s="11"/>
    </row>
    <row r="213" spans="2:20" x14ac:dyDescent="0.25">
      <c r="B213" s="7"/>
      <c r="C213" s="16">
        <v>2037</v>
      </c>
      <c r="D213" s="17">
        <v>1832.1054344291688</v>
      </c>
      <c r="E213" s="17">
        <v>125.90661425781251</v>
      </c>
      <c r="F213" s="17">
        <v>1450.6768084316766</v>
      </c>
      <c r="G213" s="17">
        <v>3408.6888571186578</v>
      </c>
      <c r="H213" s="17">
        <v>103.62695627008064</v>
      </c>
      <c r="I213" s="17">
        <v>2.7300210749917788</v>
      </c>
      <c r="J213" s="17">
        <v>3515.04583446373</v>
      </c>
      <c r="K213" s="18">
        <v>823831.43767039909</v>
      </c>
      <c r="L213" s="19">
        <v>727.32339167999464</v>
      </c>
      <c r="M213" s="19">
        <v>781.92098528493079</v>
      </c>
      <c r="N213" s="19">
        <v>90.263137776931217</v>
      </c>
      <c r="O213" s="20">
        <v>0</v>
      </c>
      <c r="P213" s="19">
        <v>207.2896628010858</v>
      </c>
      <c r="Q213" s="18">
        <v>13610422.251842499</v>
      </c>
      <c r="R213" s="19">
        <v>17133.803617945367</v>
      </c>
      <c r="S213" s="19">
        <v>46080.075628519058</v>
      </c>
      <c r="T213" s="11"/>
    </row>
    <row r="214" spans="2:20" x14ac:dyDescent="0.25">
      <c r="B214" s="7"/>
      <c r="C214" s="16">
        <v>2038</v>
      </c>
      <c r="D214" s="17">
        <v>1770.1897126045228</v>
      </c>
      <c r="E214" s="17">
        <v>139.14076416015624</v>
      </c>
      <c r="F214" s="17">
        <v>1583.0413522208532</v>
      </c>
      <c r="G214" s="17">
        <v>3492.3718289855324</v>
      </c>
      <c r="H214" s="17">
        <v>130.25930893564671</v>
      </c>
      <c r="I214" s="17">
        <v>3.4392446495864473</v>
      </c>
      <c r="J214" s="17">
        <v>3626.0703825707656</v>
      </c>
      <c r="K214" s="18">
        <v>1001458.1846688171</v>
      </c>
      <c r="L214" s="19">
        <v>879.2926042758935</v>
      </c>
      <c r="M214" s="19">
        <v>2266.356931295275</v>
      </c>
      <c r="N214" s="19">
        <v>189.74633270065715</v>
      </c>
      <c r="O214" s="20">
        <v>0</v>
      </c>
      <c r="P214" s="19">
        <v>609.37905637608492</v>
      </c>
      <c r="Q214" s="18">
        <v>16454226.227310181</v>
      </c>
      <c r="R214" s="19">
        <v>15345.346800319512</v>
      </c>
      <c r="S214" s="19">
        <v>47141.546928197145</v>
      </c>
      <c r="T214" s="11"/>
    </row>
    <row r="215" spans="2:20" x14ac:dyDescent="0.25">
      <c r="B215" s="7"/>
      <c r="C215" s="16">
        <v>2039</v>
      </c>
      <c r="D215" s="17">
        <v>1794.5225943260193</v>
      </c>
      <c r="E215" s="17">
        <v>151.58072900390624</v>
      </c>
      <c r="F215" s="17">
        <v>1606.4742940076817</v>
      </c>
      <c r="G215" s="17">
        <v>3552.5776173376075</v>
      </c>
      <c r="H215" s="17">
        <v>157.51309189834845</v>
      </c>
      <c r="I215" s="17">
        <v>4.1415556440836587</v>
      </c>
      <c r="J215" s="17">
        <v>3714.23226488004</v>
      </c>
      <c r="K215" s="18">
        <v>1171341.6694809264</v>
      </c>
      <c r="L215" s="19">
        <v>1016.5699220327963</v>
      </c>
      <c r="M215" s="19">
        <v>1721.3866733929608</v>
      </c>
      <c r="N215" s="19">
        <v>139.78322007980023</v>
      </c>
      <c r="O215" s="20">
        <v>0</v>
      </c>
      <c r="P215" s="19">
        <v>397.07318676775321</v>
      </c>
      <c r="Q215" s="18">
        <v>19023100.378265381</v>
      </c>
      <c r="R215" s="19">
        <v>14756.519692496871</v>
      </c>
      <c r="S215" s="19">
        <v>48169.320473521948</v>
      </c>
      <c r="T215" s="11"/>
    </row>
    <row r="216" spans="2:20" x14ac:dyDescent="0.25">
      <c r="B216" s="7"/>
      <c r="C216" s="16">
        <v>2040</v>
      </c>
      <c r="D216" s="17">
        <v>1807.5475642492174</v>
      </c>
      <c r="E216" s="17">
        <v>149.76497900390626</v>
      </c>
      <c r="F216" s="17">
        <v>1580.0920938013062</v>
      </c>
      <c r="G216" s="17">
        <v>3537.4046370544297</v>
      </c>
      <c r="H216" s="17">
        <v>174.6347609560035</v>
      </c>
      <c r="I216" s="17">
        <v>4.2959281525227171</v>
      </c>
      <c r="J216" s="17">
        <v>3716.3353261629559</v>
      </c>
      <c r="K216" s="18">
        <v>1256372.5940434302</v>
      </c>
      <c r="L216" s="19">
        <v>1012.7935631079698</v>
      </c>
      <c r="M216" s="19">
        <v>6253.4929442048306</v>
      </c>
      <c r="N216" s="19">
        <v>462.06901214588379</v>
      </c>
      <c r="O216" s="20">
        <v>0</v>
      </c>
      <c r="P216" s="19">
        <v>1545.8651015469732</v>
      </c>
      <c r="Q216" s="18">
        <v>18952433.271818161</v>
      </c>
      <c r="R216" s="19">
        <v>13160.504206889527</v>
      </c>
      <c r="S216" s="19">
        <v>49134.157356023788</v>
      </c>
      <c r="T216" s="11"/>
    </row>
    <row r="217" spans="2:20" x14ac:dyDescent="0.25">
      <c r="B217" s="7"/>
      <c r="C217" s="16">
        <v>2041</v>
      </c>
      <c r="D217" s="17">
        <v>1916.9165110849463</v>
      </c>
      <c r="E217" s="17">
        <v>168.3227138671875</v>
      </c>
      <c r="F217" s="17">
        <v>1531.7445181324204</v>
      </c>
      <c r="G217" s="17">
        <v>3616.9837430845541</v>
      </c>
      <c r="H217" s="17">
        <v>159.30994802719027</v>
      </c>
      <c r="I217" s="17">
        <v>3.2433088367583114</v>
      </c>
      <c r="J217" s="17">
        <v>3779.5369999485029</v>
      </c>
      <c r="K217" s="18">
        <v>1109276.0096680494</v>
      </c>
      <c r="L217" s="19">
        <v>734.92726372180255</v>
      </c>
      <c r="M217" s="19">
        <v>4469.8390379913099</v>
      </c>
      <c r="N217" s="19">
        <v>310.97291908417543</v>
      </c>
      <c r="O217" s="20">
        <v>0</v>
      </c>
      <c r="P217" s="19">
        <v>1094.2633631831959</v>
      </c>
      <c r="Q217" s="18">
        <v>15280793.016127646</v>
      </c>
      <c r="R217" s="19">
        <v>11993.721550191673</v>
      </c>
      <c r="S217" s="19">
        <v>49982.321722358465</v>
      </c>
      <c r="T217" s="11"/>
    </row>
    <row r="218" spans="2:20" x14ac:dyDescent="0.25">
      <c r="B218" s="7"/>
      <c r="C218" s="16">
        <v>2042</v>
      </c>
      <c r="D218" s="17">
        <v>2167.103264441967</v>
      </c>
      <c r="E218" s="17">
        <v>195.18914648437499</v>
      </c>
      <c r="F218" s="17">
        <v>1403.338236323983</v>
      </c>
      <c r="G218" s="17">
        <v>3765.6306472503247</v>
      </c>
      <c r="H218" s="17">
        <v>151.72047735202153</v>
      </c>
      <c r="I218" s="17">
        <v>2.6643056580603917</v>
      </c>
      <c r="J218" s="17">
        <v>3920.0154302604069</v>
      </c>
      <c r="K218" s="18">
        <v>1022635.6988925326</v>
      </c>
      <c r="L218" s="19">
        <v>580.49656916117181</v>
      </c>
      <c r="M218" s="19">
        <v>1623.3351637110754</v>
      </c>
      <c r="N218" s="19">
        <v>128.13823440316082</v>
      </c>
      <c r="O218" s="20">
        <v>0</v>
      </c>
      <c r="P218" s="19">
        <v>355.8827608692809</v>
      </c>
      <c r="Q218" s="18">
        <v>13578559.950787354</v>
      </c>
      <c r="R218" s="19">
        <v>10821.488278249011</v>
      </c>
      <c r="S218" s="19">
        <v>50855.598740637302</v>
      </c>
      <c r="T218" s="11"/>
    </row>
    <row r="219" spans="2:20" x14ac:dyDescent="0.25">
      <c r="B219" s="7"/>
      <c r="C219" s="16">
        <v>2043</v>
      </c>
      <c r="D219" s="17">
        <v>2220.3541973876954</v>
      </c>
      <c r="E219" s="17">
        <v>214.83992138671874</v>
      </c>
      <c r="F219" s="17">
        <v>1379.1052290696996</v>
      </c>
      <c r="G219" s="17">
        <v>3814.2993478441135</v>
      </c>
      <c r="H219" s="17">
        <v>131.52958147003008</v>
      </c>
      <c r="I219" s="17">
        <v>2.0189140254160267</v>
      </c>
      <c r="J219" s="17">
        <v>3947.8478433395599</v>
      </c>
      <c r="K219" s="18">
        <v>858328.51695525087</v>
      </c>
      <c r="L219" s="19">
        <v>423.11059636964683</v>
      </c>
      <c r="M219" s="19">
        <v>1736.0432230435399</v>
      </c>
      <c r="N219" s="19">
        <v>143.31028227583738</v>
      </c>
      <c r="O219" s="20">
        <v>0</v>
      </c>
      <c r="P219" s="19">
        <v>431.75686525771744</v>
      </c>
      <c r="Q219" s="18">
        <v>11310971.436394501</v>
      </c>
      <c r="R219" s="19">
        <v>11229.070873109653</v>
      </c>
      <c r="S219" s="19">
        <v>50341.666282832623</v>
      </c>
      <c r="T219" s="11"/>
    </row>
    <row r="220" spans="2:20" x14ac:dyDescent="0.25">
      <c r="B220" s="7"/>
      <c r="C220" s="16">
        <v>2044</v>
      </c>
      <c r="D220" s="17">
        <v>2282.1250304880141</v>
      </c>
      <c r="E220" s="17">
        <v>284.93008886718752</v>
      </c>
      <c r="F220" s="17">
        <v>1313.7601158218019</v>
      </c>
      <c r="G220" s="17">
        <v>3880.8152351770036</v>
      </c>
      <c r="H220" s="17">
        <v>142.60242726859073</v>
      </c>
      <c r="I220" s="17">
        <v>1.9302991482743532</v>
      </c>
      <c r="J220" s="17">
        <v>4025.3479615938691</v>
      </c>
      <c r="K220" s="18">
        <v>901101.74458393594</v>
      </c>
      <c r="L220" s="19">
        <v>389.25654510421407</v>
      </c>
      <c r="M220" s="19">
        <v>4442.7480951732723</v>
      </c>
      <c r="N220" s="19">
        <v>319.98453296536172</v>
      </c>
      <c r="O220" s="20">
        <v>0</v>
      </c>
      <c r="P220" s="19">
        <v>1172.2228163019754</v>
      </c>
      <c r="Q220" s="18">
        <v>12140280.384594729</v>
      </c>
      <c r="R220" s="19">
        <v>9345.3588810869314</v>
      </c>
      <c r="S220" s="19">
        <v>51177.226570129395</v>
      </c>
      <c r="T220" s="11"/>
    </row>
    <row r="221" spans="2:20" x14ac:dyDescent="0.25">
      <c r="B221" s="7"/>
      <c r="C221" s="16">
        <v>2045</v>
      </c>
      <c r="D221" s="17">
        <v>2351.2833865435123</v>
      </c>
      <c r="E221" s="17">
        <v>356.96318066406252</v>
      </c>
      <c r="F221" s="17">
        <v>1288.3438418530286</v>
      </c>
      <c r="G221" s="17">
        <v>3996.5904090606036</v>
      </c>
      <c r="H221" s="17">
        <v>140.63099222671659</v>
      </c>
      <c r="I221" s="17">
        <v>1.614250899844466</v>
      </c>
      <c r="J221" s="17">
        <v>4138.8356521871647</v>
      </c>
      <c r="K221" s="18">
        <v>860618.48226025002</v>
      </c>
      <c r="L221" s="19">
        <v>313.33355039964277</v>
      </c>
      <c r="M221" s="19">
        <v>6588.6193504486</v>
      </c>
      <c r="N221" s="19">
        <v>425.53280849030125</v>
      </c>
      <c r="O221" s="20">
        <v>0</v>
      </c>
      <c r="P221" s="19">
        <v>1509.9811896918109</v>
      </c>
      <c r="Q221" s="18">
        <v>11726838.364864351</v>
      </c>
      <c r="R221" s="19">
        <v>8110.1988770395556</v>
      </c>
      <c r="S221" s="19">
        <v>51941.330688297749</v>
      </c>
      <c r="T221" s="11"/>
    </row>
    <row r="222" spans="2:20" x14ac:dyDescent="0.25">
      <c r="B222" s="7"/>
      <c r="C222" s="16">
        <v>2046</v>
      </c>
      <c r="D222" s="17">
        <v>2427.6315964114665</v>
      </c>
      <c r="E222" s="17">
        <v>470.38336132812498</v>
      </c>
      <c r="F222" s="17">
        <v>1208.4250866903405</v>
      </c>
      <c r="G222" s="17">
        <v>4106.4400444299326</v>
      </c>
      <c r="H222" s="17">
        <v>141.76336116303125</v>
      </c>
      <c r="I222" s="17">
        <v>1.3248790392136693</v>
      </c>
      <c r="J222" s="17">
        <v>4249.528284632177</v>
      </c>
      <c r="K222" s="18">
        <v>840312.17428081355</v>
      </c>
      <c r="L222" s="19">
        <v>247.6170061660761</v>
      </c>
      <c r="M222" s="19">
        <v>7570.5102981985547</v>
      </c>
      <c r="N222" s="19">
        <v>516.47369274030643</v>
      </c>
      <c r="O222" s="20">
        <v>0</v>
      </c>
      <c r="P222" s="19">
        <v>1983.0366453240858</v>
      </c>
      <c r="Q222" s="18">
        <v>11584159.292858891</v>
      </c>
      <c r="R222" s="19">
        <v>5733.0555244064799</v>
      </c>
      <c r="S222" s="19">
        <v>52777.146710038185</v>
      </c>
      <c r="T222" s="11"/>
    </row>
    <row r="223" spans="2:20" x14ac:dyDescent="0.25">
      <c r="B223" s="7"/>
      <c r="C223" s="16">
        <v>2047</v>
      </c>
      <c r="D223" s="17">
        <v>2536.2216853265763</v>
      </c>
      <c r="E223" s="17">
        <v>526.8552294921875</v>
      </c>
      <c r="F223" s="17">
        <v>1171.1361388100142</v>
      </c>
      <c r="G223" s="17">
        <v>4234.2130536287777</v>
      </c>
      <c r="H223" s="17">
        <v>112.1750857612254</v>
      </c>
      <c r="I223" s="17">
        <v>0.79349632591921571</v>
      </c>
      <c r="J223" s="17">
        <v>4347.1816357159223</v>
      </c>
      <c r="K223" s="18">
        <v>644143.85004271637</v>
      </c>
      <c r="L223" s="19">
        <v>142.84207107886803</v>
      </c>
      <c r="M223" s="19">
        <v>10007.222895773186</v>
      </c>
      <c r="N223" s="19">
        <v>668.5028922722413</v>
      </c>
      <c r="O223" s="20">
        <v>0</v>
      </c>
      <c r="P223" s="19">
        <v>2586.1499374218984</v>
      </c>
      <c r="Q223" s="18">
        <v>8910025.1000244189</v>
      </c>
      <c r="R223" s="19">
        <v>5421.1635717386425</v>
      </c>
      <c r="S223" s="19">
        <v>53637.374531447887</v>
      </c>
      <c r="T223" s="11"/>
    </row>
    <row r="224" spans="2:20" x14ac:dyDescent="0.25">
      <c r="B224" s="7"/>
      <c r="C224" s="16">
        <v>2048</v>
      </c>
      <c r="D224" s="17">
        <v>2649.836045156002</v>
      </c>
      <c r="E224" s="17">
        <v>591.54086914062498</v>
      </c>
      <c r="F224" s="17">
        <v>1151.1579605843956</v>
      </c>
      <c r="G224" s="17">
        <v>4392.5348748810229</v>
      </c>
      <c r="H224" s="17">
        <v>80.086110318803108</v>
      </c>
      <c r="I224" s="17">
        <v>0.37974004612268059</v>
      </c>
      <c r="J224" s="17">
        <v>4473.0007252459491</v>
      </c>
      <c r="K224" s="18">
        <v>445572.68974358856</v>
      </c>
      <c r="L224" s="19">
        <v>65.862560952018441</v>
      </c>
      <c r="M224" s="19">
        <v>10136.765778543195</v>
      </c>
      <c r="N224" s="19">
        <v>665.72039270155801</v>
      </c>
      <c r="O224" s="20">
        <v>0</v>
      </c>
      <c r="P224" s="19">
        <v>2540.4309941523243</v>
      </c>
      <c r="Q224" s="18">
        <v>6162439.4004028365</v>
      </c>
      <c r="R224" s="19">
        <v>5318.3015161218436</v>
      </c>
      <c r="S224" s="19">
        <v>54541.705967724323</v>
      </c>
      <c r="T224" s="11"/>
    </row>
    <row r="225" spans="2:20" x14ac:dyDescent="0.25">
      <c r="B225" s="7"/>
      <c r="C225" s="16">
        <v>2049</v>
      </c>
      <c r="D225" s="17">
        <v>2750.3949158802034</v>
      </c>
      <c r="E225" s="17">
        <v>686.7264140625</v>
      </c>
      <c r="F225" s="17">
        <v>1143.9169152293568</v>
      </c>
      <c r="G225" s="17">
        <v>4581.0382451720598</v>
      </c>
      <c r="H225" s="17">
        <v>44.384870110018284</v>
      </c>
      <c r="I225" s="17">
        <v>0.10680000559906047</v>
      </c>
      <c r="J225" s="17">
        <v>4625.5299152876778</v>
      </c>
      <c r="K225" s="18">
        <v>239291.47401129405</v>
      </c>
      <c r="L225" s="19">
        <v>17.852284508879642</v>
      </c>
      <c r="M225" s="19">
        <v>8595.3765618843026</v>
      </c>
      <c r="N225" s="19">
        <v>576.54259429289959</v>
      </c>
      <c r="O225" s="20">
        <v>0</v>
      </c>
      <c r="P225" s="19">
        <v>2221.5619446088094</v>
      </c>
      <c r="Q225" s="18">
        <v>3340702.8167297412</v>
      </c>
      <c r="R225" s="19">
        <v>4792.1128899014402</v>
      </c>
      <c r="S225" s="19">
        <v>55268.209366440773</v>
      </c>
      <c r="T225" s="11"/>
    </row>
    <row r="226" spans="2:20" x14ac:dyDescent="0.25">
      <c r="B226" s="7"/>
      <c r="C226" s="16">
        <v>2050</v>
      </c>
      <c r="D226" s="17">
        <v>3079.520594217181</v>
      </c>
      <c r="E226" s="17">
        <v>693.65137695312501</v>
      </c>
      <c r="F226" s="17">
        <v>1068.9345918791312</v>
      </c>
      <c r="G226" s="17">
        <v>4842.1065630494377</v>
      </c>
      <c r="H226" s="17">
        <v>0</v>
      </c>
      <c r="I226" s="17">
        <v>0</v>
      </c>
      <c r="J226" s="17">
        <v>4842.1065630494377</v>
      </c>
      <c r="K226" s="18">
        <v>0</v>
      </c>
      <c r="L226" s="19">
        <v>0</v>
      </c>
      <c r="M226" s="19">
        <v>15836.337443990633</v>
      </c>
      <c r="N226" s="19">
        <v>1013.7802095599081</v>
      </c>
      <c r="O226" s="20">
        <v>0</v>
      </c>
      <c r="P226" s="19">
        <v>3900.3043896669551</v>
      </c>
      <c r="Q226" s="18">
        <v>4.337336691407553E-9</v>
      </c>
      <c r="R226" s="19">
        <v>4876.2516717997478</v>
      </c>
      <c r="S226" s="19">
        <v>56531.567438840866</v>
      </c>
      <c r="T226" s="11"/>
    </row>
    <row r="227" spans="2:20" x14ac:dyDescent="0.25">
      <c r="B227" s="7"/>
      <c r="C227" s="16">
        <v>2051</v>
      </c>
      <c r="D227" s="17">
        <v>3079.520594217181</v>
      </c>
      <c r="E227" s="17">
        <v>693.65137695312501</v>
      </c>
      <c r="F227" s="17">
        <v>1068.9345918791312</v>
      </c>
      <c r="G227" s="17">
        <v>4842.1065630494377</v>
      </c>
      <c r="H227" s="17">
        <v>0</v>
      </c>
      <c r="I227" s="17">
        <v>0</v>
      </c>
      <c r="J227" s="17">
        <v>4842.1065630494377</v>
      </c>
      <c r="K227" s="18">
        <v>0</v>
      </c>
      <c r="L227" s="19">
        <v>0</v>
      </c>
      <c r="M227" s="19">
        <v>15836.337443990633</v>
      </c>
      <c r="N227" s="19">
        <v>1013.7802095599081</v>
      </c>
      <c r="O227" s="20">
        <v>0</v>
      </c>
      <c r="P227" s="19">
        <v>3900.3043896669551</v>
      </c>
      <c r="Q227" s="18">
        <v>4.337336691407553E-9</v>
      </c>
      <c r="R227" s="19">
        <v>4876.2516717997478</v>
      </c>
      <c r="S227" s="19">
        <v>56531.567438840866</v>
      </c>
      <c r="T227" s="11"/>
    </row>
    <row r="228" spans="2:20" x14ac:dyDescent="0.25">
      <c r="B228" s="7"/>
      <c r="C228" s="16">
        <v>2052</v>
      </c>
      <c r="D228" s="17">
        <v>3079.520594217181</v>
      </c>
      <c r="E228" s="17">
        <v>693.65137695312501</v>
      </c>
      <c r="F228" s="17">
        <v>1068.9345918791312</v>
      </c>
      <c r="G228" s="17">
        <v>4842.1065630494377</v>
      </c>
      <c r="H228" s="17">
        <v>0</v>
      </c>
      <c r="I228" s="17">
        <v>0</v>
      </c>
      <c r="J228" s="17">
        <v>4842.1065630494377</v>
      </c>
      <c r="K228" s="18">
        <v>0</v>
      </c>
      <c r="L228" s="19">
        <v>0</v>
      </c>
      <c r="M228" s="19">
        <v>15836.337443990633</v>
      </c>
      <c r="N228" s="19">
        <v>1013.7802095599081</v>
      </c>
      <c r="O228" s="20">
        <v>0</v>
      </c>
      <c r="P228" s="19">
        <v>3900.3043896669551</v>
      </c>
      <c r="Q228" s="18">
        <v>4.337336691407553E-9</v>
      </c>
      <c r="R228" s="19">
        <v>4876.2516717997478</v>
      </c>
      <c r="S228" s="19">
        <v>56531.567438840866</v>
      </c>
      <c r="T228" s="11"/>
    </row>
    <row r="229" spans="2:20" x14ac:dyDescent="0.25">
      <c r="B229" s="7"/>
      <c r="C229" s="16">
        <v>2053</v>
      </c>
      <c r="D229" s="17">
        <v>3079.520594217181</v>
      </c>
      <c r="E229" s="17">
        <v>693.65137695312501</v>
      </c>
      <c r="F229" s="17">
        <v>1068.9345918791312</v>
      </c>
      <c r="G229" s="17">
        <v>4842.1065630494377</v>
      </c>
      <c r="H229" s="17">
        <v>0</v>
      </c>
      <c r="I229" s="17">
        <v>0</v>
      </c>
      <c r="J229" s="17">
        <v>4842.1065630494377</v>
      </c>
      <c r="K229" s="18">
        <v>0</v>
      </c>
      <c r="L229" s="19">
        <v>0</v>
      </c>
      <c r="M229" s="19">
        <v>15836.337443990633</v>
      </c>
      <c r="N229" s="19">
        <v>1013.7802095599081</v>
      </c>
      <c r="O229" s="20">
        <v>0</v>
      </c>
      <c r="P229" s="19">
        <v>3900.3043896669551</v>
      </c>
      <c r="Q229" s="18">
        <v>4.337336691407553E-9</v>
      </c>
      <c r="R229" s="19">
        <v>4876.2516717997478</v>
      </c>
      <c r="S229" s="19">
        <v>56531.567438840866</v>
      </c>
      <c r="T229" s="11"/>
    </row>
    <row r="230" spans="2:20" x14ac:dyDescent="0.25">
      <c r="B230" s="7"/>
      <c r="C230" s="16">
        <v>2054</v>
      </c>
      <c r="D230" s="17">
        <v>3079.520594217181</v>
      </c>
      <c r="E230" s="17">
        <v>693.65137695312501</v>
      </c>
      <c r="F230" s="17">
        <v>1068.9345918791312</v>
      </c>
      <c r="G230" s="17">
        <v>4842.1065630494377</v>
      </c>
      <c r="H230" s="17">
        <v>0</v>
      </c>
      <c r="I230" s="17">
        <v>0</v>
      </c>
      <c r="J230" s="17">
        <v>4842.1065630494377</v>
      </c>
      <c r="K230" s="18">
        <v>0</v>
      </c>
      <c r="L230" s="19">
        <v>0</v>
      </c>
      <c r="M230" s="19">
        <v>15836.337443990633</v>
      </c>
      <c r="N230" s="19">
        <v>1013.7802095599081</v>
      </c>
      <c r="O230" s="20">
        <v>0</v>
      </c>
      <c r="P230" s="19">
        <v>3900.3043896669551</v>
      </c>
      <c r="Q230" s="18">
        <v>4.337336691407553E-9</v>
      </c>
      <c r="R230" s="19">
        <v>4876.2516717997478</v>
      </c>
      <c r="S230" s="19">
        <v>56531.567438840866</v>
      </c>
      <c r="T230" s="11"/>
    </row>
    <row r="231" spans="2:20" x14ac:dyDescent="0.25">
      <c r="B231" s="7"/>
      <c r="C231" s="16">
        <v>2055</v>
      </c>
      <c r="D231" s="17">
        <v>3079.520594217181</v>
      </c>
      <c r="E231" s="17">
        <v>693.65137695312501</v>
      </c>
      <c r="F231" s="17">
        <v>1068.9345918791312</v>
      </c>
      <c r="G231" s="17">
        <v>4842.1065630494377</v>
      </c>
      <c r="H231" s="17">
        <v>0</v>
      </c>
      <c r="I231" s="17">
        <v>0</v>
      </c>
      <c r="J231" s="17">
        <v>4842.1065630494377</v>
      </c>
      <c r="K231" s="18">
        <v>0</v>
      </c>
      <c r="L231" s="19">
        <v>0</v>
      </c>
      <c r="M231" s="19">
        <v>15836.337443990633</v>
      </c>
      <c r="N231" s="19">
        <v>1013.7802095599081</v>
      </c>
      <c r="O231" s="20">
        <v>0</v>
      </c>
      <c r="P231" s="19">
        <v>3900.3043896669551</v>
      </c>
      <c r="Q231" s="18">
        <v>4.337336691407553E-9</v>
      </c>
      <c r="R231" s="19">
        <v>4876.2516717997478</v>
      </c>
      <c r="S231" s="19">
        <v>56531.567438840866</v>
      </c>
      <c r="T231" s="11"/>
    </row>
    <row r="232" spans="2:20" ht="6" customHeight="1" x14ac:dyDescent="0.25">
      <c r="B232" s="7"/>
      <c r="C232" s="16"/>
      <c r="D232" s="16"/>
      <c r="G232" s="17"/>
      <c r="H232" s="17"/>
      <c r="I232" s="17"/>
      <c r="J232" s="21"/>
      <c r="K232" s="19"/>
      <c r="L232" s="19"/>
      <c r="M232" s="19"/>
      <c r="N232" s="19"/>
      <c r="O232" s="20"/>
      <c r="P232" s="19"/>
      <c r="Q232" s="19"/>
      <c r="R232" s="19"/>
      <c r="S232" s="19"/>
      <c r="T232" s="11"/>
    </row>
    <row r="233" spans="2:20" ht="13" x14ac:dyDescent="0.3">
      <c r="B233" s="7"/>
      <c r="C233" s="16"/>
      <c r="D233" s="16"/>
      <c r="G233" s="22" t="s">
        <v>21</v>
      </c>
      <c r="H233" s="22" t="s">
        <v>22</v>
      </c>
      <c r="I233" s="22" t="s">
        <v>23</v>
      </c>
      <c r="J233" s="23" t="s">
        <v>24</v>
      </c>
      <c r="T233" s="11"/>
    </row>
    <row r="234" spans="2:20" ht="6" customHeight="1" x14ac:dyDescent="0.25">
      <c r="B234" s="7"/>
      <c r="C234" s="16"/>
      <c r="D234" s="16"/>
      <c r="G234" s="17"/>
      <c r="H234" s="17"/>
      <c r="I234" s="17"/>
      <c r="J234" s="21"/>
      <c r="K234" s="19"/>
      <c r="L234" s="19"/>
      <c r="M234" s="19"/>
      <c r="N234" s="19"/>
      <c r="O234" s="20"/>
      <c r="P234" s="19"/>
      <c r="Q234" s="19"/>
      <c r="R234" s="19"/>
      <c r="S234" s="19"/>
      <c r="T234" s="11"/>
    </row>
    <row r="235" spans="2:20" x14ac:dyDescent="0.25">
      <c r="B235" s="7"/>
      <c r="C235" s="16" t="s">
        <v>25</v>
      </c>
      <c r="D235" s="24">
        <v>21639.598340611326</v>
      </c>
      <c r="E235" s="24">
        <v>4601.9398121517952</v>
      </c>
      <c r="F235" s="24">
        <v>16571.135057273372</v>
      </c>
      <c r="G235" s="24">
        <v>42812.673210036512</v>
      </c>
      <c r="H235" s="24">
        <v>6497.4124608967704</v>
      </c>
      <c r="I235" s="24">
        <v>59.92180551718139</v>
      </c>
      <c r="J235" s="25">
        <v>49370.007476450446</v>
      </c>
      <c r="K235" s="19">
        <v>71841481.043064117</v>
      </c>
      <c r="L235" s="19">
        <v>16582.590259458633</v>
      </c>
      <c r="M235" s="19">
        <v>32681.41285775723</v>
      </c>
      <c r="N235" s="19">
        <v>24912.043032964182</v>
      </c>
      <c r="O235" s="20">
        <v>0.22923032512449026</v>
      </c>
      <c r="P235" s="19">
        <v>3680.846660106019</v>
      </c>
      <c r="Q235" s="2" t="s">
        <v>26</v>
      </c>
      <c r="T235" s="11"/>
    </row>
    <row r="236" spans="2:20" ht="13" x14ac:dyDescent="0.3">
      <c r="B236" s="7"/>
      <c r="C236" s="16" t="s">
        <v>27</v>
      </c>
      <c r="D236" s="16"/>
      <c r="G236" s="22"/>
      <c r="H236" s="22"/>
      <c r="I236" s="22"/>
      <c r="J236" s="26"/>
      <c r="K236" s="19">
        <v>96025456.736222222</v>
      </c>
      <c r="L236" s="19">
        <v>34097.372207221822</v>
      </c>
      <c r="M236" s="19">
        <v>221854.7318985532</v>
      </c>
      <c r="N236" s="19">
        <v>37533.898124285479</v>
      </c>
      <c r="O236" s="20">
        <v>0.22923032512449026</v>
      </c>
      <c r="P236" s="19">
        <v>50091.617887072149</v>
      </c>
      <c r="Q236" s="2" t="s">
        <v>28</v>
      </c>
      <c r="T236" s="11"/>
    </row>
    <row r="237" spans="2:20" ht="6" customHeight="1" x14ac:dyDescent="0.25">
      <c r="B237" s="7"/>
      <c r="C237" s="16"/>
      <c r="D237" s="16"/>
      <c r="E237" s="16"/>
      <c r="F237" s="16"/>
      <c r="G237" s="16"/>
      <c r="J237" s="27"/>
      <c r="T237" s="11"/>
    </row>
    <row r="238" spans="2:20" ht="13" x14ac:dyDescent="0.3">
      <c r="B238" s="7"/>
      <c r="C238" s="28" t="s">
        <v>29</v>
      </c>
      <c r="D238" s="16"/>
      <c r="G238" s="16"/>
      <c r="H238" s="16"/>
      <c r="I238" s="16"/>
      <c r="J238" s="27"/>
      <c r="R238" s="29"/>
      <c r="S238" s="29" t="s">
        <v>30</v>
      </c>
      <c r="T238" s="11"/>
    </row>
    <row r="239" spans="2:20" ht="13" x14ac:dyDescent="0.3">
      <c r="B239" s="7"/>
      <c r="C239" s="28" t="s">
        <v>31</v>
      </c>
      <c r="D239" s="16"/>
      <c r="G239" s="16"/>
      <c r="H239" s="16"/>
      <c r="I239" s="16"/>
      <c r="J239" s="27"/>
      <c r="R239" s="29"/>
      <c r="S239" s="29" t="s">
        <v>32</v>
      </c>
      <c r="T239" s="11"/>
    </row>
    <row r="240" spans="2:20" ht="6" customHeight="1" x14ac:dyDescent="0.25">
      <c r="B240" s="30"/>
      <c r="C240" s="31"/>
      <c r="D240" s="31"/>
      <c r="E240" s="31"/>
      <c r="F240" s="31"/>
      <c r="G240" s="31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3"/>
    </row>
    <row r="241" spans="2:22" x14ac:dyDescent="0.25">
      <c r="C241" s="16"/>
      <c r="D241" s="16"/>
    </row>
    <row r="242" spans="2:22" x14ac:dyDescent="0.25">
      <c r="C242" s="16"/>
      <c r="D242" s="16"/>
    </row>
    <row r="244" spans="2:22" ht="6" customHeight="1" x14ac:dyDescent="0.25">
      <c r="B244" s="4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6"/>
    </row>
    <row r="245" spans="2:22" ht="14" x14ac:dyDescent="0.3">
      <c r="B245" s="7"/>
      <c r="C245" s="8" t="s">
        <v>2</v>
      </c>
      <c r="D245" s="9" t="s">
        <v>77</v>
      </c>
      <c r="K245" s="10" t="s">
        <v>3</v>
      </c>
      <c r="L245" s="10"/>
      <c r="M245" s="10"/>
      <c r="N245" s="10"/>
      <c r="O245" s="10"/>
      <c r="P245" s="10"/>
      <c r="T245" s="11"/>
    </row>
    <row r="246" spans="2:22" ht="70" x14ac:dyDescent="0.4">
      <c r="B246" s="7"/>
      <c r="C246" s="12" t="s">
        <v>4</v>
      </c>
      <c r="D246" s="13" t="s">
        <v>5</v>
      </c>
      <c r="E246" s="13" t="s">
        <v>6</v>
      </c>
      <c r="F246" s="13" t="s">
        <v>7</v>
      </c>
      <c r="G246" s="13" t="s">
        <v>8</v>
      </c>
      <c r="H246" s="13" t="s">
        <v>9</v>
      </c>
      <c r="I246" s="13" t="s">
        <v>10</v>
      </c>
      <c r="J246" s="13" t="s">
        <v>11</v>
      </c>
      <c r="K246" s="14" t="s">
        <v>12</v>
      </c>
      <c r="L246" s="13" t="s">
        <v>13</v>
      </c>
      <c r="M246" s="13" t="s">
        <v>14</v>
      </c>
      <c r="N246" s="13" t="s">
        <v>15</v>
      </c>
      <c r="O246" s="13" t="s">
        <v>16</v>
      </c>
      <c r="P246" s="13" t="s">
        <v>17</v>
      </c>
      <c r="Q246" s="14" t="s">
        <v>18</v>
      </c>
      <c r="R246" s="13" t="s">
        <v>19</v>
      </c>
      <c r="S246" s="13" t="s">
        <v>20</v>
      </c>
      <c r="T246" s="11"/>
      <c r="V246" s="15"/>
    </row>
    <row r="247" spans="2:22" x14ac:dyDescent="0.25">
      <c r="B247" s="7"/>
      <c r="C247" s="16">
        <v>2023</v>
      </c>
      <c r="D247" s="17">
        <v>761.15174065494534</v>
      </c>
      <c r="E247" s="17">
        <v>485.701001953125</v>
      </c>
      <c r="F247" s="17">
        <v>744.68291053073688</v>
      </c>
      <c r="G247" s="17">
        <v>1991.5356531388072</v>
      </c>
      <c r="H247" s="17">
        <v>1184.4349826178636</v>
      </c>
      <c r="I247" s="17">
        <v>4.349491416469192</v>
      </c>
      <c r="J247" s="17">
        <v>3180.3201271731405</v>
      </c>
      <c r="K247" s="18">
        <v>15314009.317927744</v>
      </c>
      <c r="L247" s="19">
        <v>2131.5867543610379</v>
      </c>
      <c r="M247" s="19">
        <v>6601.0030741638038</v>
      </c>
      <c r="N247" s="19">
        <v>6041.4949424298047</v>
      </c>
      <c r="O247" s="20">
        <v>5.6276454999533598E-2</v>
      </c>
      <c r="P247" s="19">
        <v>404.94427292492401</v>
      </c>
      <c r="Q247" s="18">
        <v>39888440.445007324</v>
      </c>
      <c r="R247" s="19">
        <v>559.64463923084463</v>
      </c>
      <c r="S247" s="19">
        <v>33906.158212734386</v>
      </c>
      <c r="T247" s="11"/>
    </row>
    <row r="248" spans="2:22" x14ac:dyDescent="0.25">
      <c r="B248" s="7"/>
      <c r="C248" s="16">
        <v>2024</v>
      </c>
      <c r="D248" s="17">
        <v>831.48486225599049</v>
      </c>
      <c r="E248" s="17">
        <v>439.539041015625</v>
      </c>
      <c r="F248" s="17">
        <v>753.8552856421876</v>
      </c>
      <c r="G248" s="17">
        <v>2024.8791889138031</v>
      </c>
      <c r="H248" s="17">
        <v>1212.2133504901085</v>
      </c>
      <c r="I248" s="17">
        <v>4.1879312430573643</v>
      </c>
      <c r="J248" s="17">
        <v>3241.2804706469688</v>
      </c>
      <c r="K248" s="18">
        <v>15120056.023530744</v>
      </c>
      <c r="L248" s="19">
        <v>1960.8763243614264</v>
      </c>
      <c r="M248" s="19">
        <v>6487.1179181453772</v>
      </c>
      <c r="N248" s="19">
        <v>6017.5950722788702</v>
      </c>
      <c r="O248" s="20">
        <v>5.7005726146599045E-2</v>
      </c>
      <c r="P248" s="19">
        <v>400.08065278787763</v>
      </c>
      <c r="Q248" s="18">
        <v>36693931.56262207</v>
      </c>
      <c r="R248" s="19">
        <v>762.35875370982194</v>
      </c>
      <c r="S248" s="19">
        <v>34409.775780586526</v>
      </c>
      <c r="T248" s="11"/>
    </row>
    <row r="249" spans="2:22" x14ac:dyDescent="0.25">
      <c r="B249" s="7"/>
      <c r="C249" s="16">
        <v>2025</v>
      </c>
      <c r="D249" s="17">
        <v>872.7210804498792</v>
      </c>
      <c r="E249" s="17">
        <v>411.67673828124998</v>
      </c>
      <c r="F249" s="17">
        <v>771.84828415898698</v>
      </c>
      <c r="G249" s="17">
        <v>2056.2461028901162</v>
      </c>
      <c r="H249" s="17">
        <v>1197.0223573466867</v>
      </c>
      <c r="I249" s="17">
        <v>5.5482210314964613</v>
      </c>
      <c r="J249" s="17">
        <v>3258.8166812682989</v>
      </c>
      <c r="K249" s="18">
        <v>14407359.573956452</v>
      </c>
      <c r="L249" s="19">
        <v>2483.549440118029</v>
      </c>
      <c r="M249" s="19">
        <v>6338.3016036752379</v>
      </c>
      <c r="N249" s="19">
        <v>5491.1651334919115</v>
      </c>
      <c r="O249" s="20">
        <v>4.952743988178554E-2</v>
      </c>
      <c r="P249" s="19">
        <v>391.55281174927222</v>
      </c>
      <c r="Q249" s="18">
        <v>46474727.679603577</v>
      </c>
      <c r="R249" s="19">
        <v>605.86813539752416</v>
      </c>
      <c r="S249" s="19">
        <v>35027.9725511875</v>
      </c>
      <c r="T249" s="11"/>
    </row>
    <row r="250" spans="2:22" x14ac:dyDescent="0.25">
      <c r="B250" s="7"/>
      <c r="C250" s="16">
        <v>2026</v>
      </c>
      <c r="D250" s="17">
        <v>981.39451503278315</v>
      </c>
      <c r="E250" s="17">
        <v>295.64637890624999</v>
      </c>
      <c r="F250" s="17">
        <v>685.02017365121003</v>
      </c>
      <c r="G250" s="17">
        <v>1962.0610675902433</v>
      </c>
      <c r="H250" s="17">
        <v>599.82112220026943</v>
      </c>
      <c r="I250" s="17">
        <v>4.8033461292487392</v>
      </c>
      <c r="J250" s="17">
        <v>2566.6855359197616</v>
      </c>
      <c r="K250" s="18">
        <v>6968179.837950021</v>
      </c>
      <c r="L250" s="19">
        <v>2056.8354667604317</v>
      </c>
      <c r="M250" s="19">
        <v>2333.8471901589073</v>
      </c>
      <c r="N250" s="19">
        <v>2149.1250027650058</v>
      </c>
      <c r="O250" s="20">
        <v>1.8691260866035009E-2</v>
      </c>
      <c r="P250" s="19">
        <v>292.86411005887203</v>
      </c>
      <c r="Q250" s="18">
        <v>38489617.583332062</v>
      </c>
      <c r="R250" s="19">
        <v>4083.4398339460013</v>
      </c>
      <c r="S250" s="19">
        <v>34760.457777149975</v>
      </c>
      <c r="T250" s="11"/>
    </row>
    <row r="251" spans="2:22" x14ac:dyDescent="0.25">
      <c r="B251" s="7"/>
      <c r="C251" s="16">
        <v>2027</v>
      </c>
      <c r="D251" s="17">
        <v>1123.5222490580081</v>
      </c>
      <c r="E251" s="17">
        <v>201.830943359375</v>
      </c>
      <c r="F251" s="17">
        <v>1264.7941511542419</v>
      </c>
      <c r="G251" s="17">
        <v>2590.1473435716252</v>
      </c>
      <c r="H251" s="17">
        <v>415.56110671608309</v>
      </c>
      <c r="I251" s="17">
        <v>2.2188587612249013</v>
      </c>
      <c r="J251" s="17">
        <v>3007.9273090489332</v>
      </c>
      <c r="K251" s="18">
        <v>4660712.4208015567</v>
      </c>
      <c r="L251" s="19">
        <v>909.44759461677108</v>
      </c>
      <c r="M251" s="19">
        <v>1724.9177263726742</v>
      </c>
      <c r="N251" s="19">
        <v>1708.5327296981745</v>
      </c>
      <c r="O251" s="20">
        <v>1.4356115181726636E-2</v>
      </c>
      <c r="P251" s="19">
        <v>181.19121220005763</v>
      </c>
      <c r="Q251" s="18">
        <v>17018517.375146866</v>
      </c>
      <c r="R251" s="19">
        <v>5938.6077934347868</v>
      </c>
      <c r="S251" s="19">
        <v>35506.658850859851</v>
      </c>
      <c r="T251" s="11"/>
    </row>
    <row r="252" spans="2:22" x14ac:dyDescent="0.25">
      <c r="B252" s="7"/>
      <c r="C252" s="16">
        <v>2028</v>
      </c>
      <c r="D252" s="17">
        <v>1227.7632266851551</v>
      </c>
      <c r="E252" s="17">
        <v>156.24539013671875</v>
      </c>
      <c r="F252" s="17">
        <v>1325.0738413679474</v>
      </c>
      <c r="G252" s="17">
        <v>2709.0824581898214</v>
      </c>
      <c r="H252" s="17">
        <v>315.19433791975604</v>
      </c>
      <c r="I252" s="17">
        <v>1.9702118683249914</v>
      </c>
      <c r="J252" s="17">
        <v>3026.2470079779023</v>
      </c>
      <c r="K252" s="18">
        <v>3413633.0069596181</v>
      </c>
      <c r="L252" s="19">
        <v>773.38702484379519</v>
      </c>
      <c r="M252" s="19">
        <v>1252.2486159893742</v>
      </c>
      <c r="N252" s="19">
        <v>1192.3819721457903</v>
      </c>
      <c r="O252" s="20">
        <v>1.0356953941936808E-2</v>
      </c>
      <c r="P252" s="19">
        <v>137.69840624064454</v>
      </c>
      <c r="Q252" s="18">
        <v>14472412.262042999</v>
      </c>
      <c r="R252" s="19">
        <v>6461.1972774301257</v>
      </c>
      <c r="S252" s="19">
        <v>36409.116319969296</v>
      </c>
      <c r="T252" s="11"/>
    </row>
    <row r="253" spans="2:22" x14ac:dyDescent="0.25">
      <c r="B253" s="7"/>
      <c r="C253" s="16">
        <v>2029</v>
      </c>
      <c r="D253" s="17">
        <v>1336.4674324225039</v>
      </c>
      <c r="E253" s="17">
        <v>150.35867822265624</v>
      </c>
      <c r="F253" s="17">
        <v>1390.0501090941545</v>
      </c>
      <c r="G253" s="17">
        <v>2876.8762197393148</v>
      </c>
      <c r="H253" s="17">
        <v>207.1231071917486</v>
      </c>
      <c r="I253" s="17">
        <v>2.2242557539700836</v>
      </c>
      <c r="J253" s="17">
        <v>3086.2235826850338</v>
      </c>
      <c r="K253" s="18">
        <v>2166637.0053101298</v>
      </c>
      <c r="L253" s="19">
        <v>836.63695309623438</v>
      </c>
      <c r="M253" s="19">
        <v>582.73562825383851</v>
      </c>
      <c r="N253" s="19">
        <v>466.19905010485218</v>
      </c>
      <c r="O253" s="20">
        <v>7.0291874999384163E-3</v>
      </c>
      <c r="P253" s="19">
        <v>104.90686559313326</v>
      </c>
      <c r="Q253" s="18">
        <v>15656009.875926971</v>
      </c>
      <c r="R253" s="19">
        <v>6537.0947832061729</v>
      </c>
      <c r="S253" s="19">
        <v>37259.956081129611</v>
      </c>
      <c r="T253" s="11"/>
    </row>
    <row r="254" spans="2:22" x14ac:dyDescent="0.25">
      <c r="B254" s="7"/>
      <c r="C254" s="16">
        <v>2030</v>
      </c>
      <c r="D254" s="17">
        <v>1367.2851585578323</v>
      </c>
      <c r="E254" s="17">
        <v>158.21724853515624</v>
      </c>
      <c r="F254" s="17">
        <v>1319.3749626141628</v>
      </c>
      <c r="G254" s="17">
        <v>2844.8773697071515</v>
      </c>
      <c r="H254" s="17">
        <v>232.86865444619073</v>
      </c>
      <c r="I254" s="17">
        <v>2.5202751374792194</v>
      </c>
      <c r="J254" s="17">
        <v>3080.2662992908213</v>
      </c>
      <c r="K254" s="18">
        <v>2353331.4850354539</v>
      </c>
      <c r="L254" s="19">
        <v>908.84645190569063</v>
      </c>
      <c r="M254" s="19">
        <v>630.21225794362545</v>
      </c>
      <c r="N254" s="19">
        <v>505.28442901256756</v>
      </c>
      <c r="O254" s="20">
        <v>7.6209494054637617E-3</v>
      </c>
      <c r="P254" s="19">
        <v>114.73135965052916</v>
      </c>
      <c r="Q254" s="18">
        <v>17007268.175375462</v>
      </c>
      <c r="R254" s="19">
        <v>6130.8330880898466</v>
      </c>
      <c r="S254" s="19">
        <v>38333.628301814198</v>
      </c>
      <c r="T254" s="11"/>
    </row>
    <row r="255" spans="2:22" x14ac:dyDescent="0.25">
      <c r="B255" s="7"/>
      <c r="C255" s="16">
        <v>2031</v>
      </c>
      <c r="D255" s="17">
        <v>1491.3883925375937</v>
      </c>
      <c r="E255" s="17">
        <v>141.17915185546875</v>
      </c>
      <c r="F255" s="17">
        <v>1240.6758240056843</v>
      </c>
      <c r="G255" s="17">
        <v>2873.243368398747</v>
      </c>
      <c r="H255" s="17">
        <v>120.94311889776148</v>
      </c>
      <c r="I255" s="17">
        <v>2.9438036344607834</v>
      </c>
      <c r="J255" s="17">
        <v>2997.1302909309693</v>
      </c>
      <c r="K255" s="18">
        <v>1180287.0553894627</v>
      </c>
      <c r="L255" s="19">
        <v>1014.9014078023694</v>
      </c>
      <c r="M255" s="19">
        <v>191.06877606291528</v>
      </c>
      <c r="N255" s="19">
        <v>8.522645478652521</v>
      </c>
      <c r="O255" s="20">
        <v>0</v>
      </c>
      <c r="P255" s="19">
        <v>58.31304748787079</v>
      </c>
      <c r="Q255" s="18">
        <v>18991877.426454544</v>
      </c>
      <c r="R255" s="19">
        <v>7801.0177179483062</v>
      </c>
      <c r="S255" s="19">
        <v>39474.733354434371</v>
      </c>
      <c r="T255" s="11"/>
    </row>
    <row r="256" spans="2:22" x14ac:dyDescent="0.25">
      <c r="B256" s="7"/>
      <c r="C256" s="16">
        <v>2032</v>
      </c>
      <c r="D256" s="17">
        <v>1542.687418609619</v>
      </c>
      <c r="E256" s="17">
        <v>143.48155712890625</v>
      </c>
      <c r="F256" s="17">
        <v>1170.5911182545935</v>
      </c>
      <c r="G256" s="17">
        <v>2856.760093993119</v>
      </c>
      <c r="H256" s="17">
        <v>126.33115600392533</v>
      </c>
      <c r="I256" s="17">
        <v>3.1504358399322911</v>
      </c>
      <c r="J256" s="17">
        <v>2986.2416858369766</v>
      </c>
      <c r="K256" s="18">
        <v>1190828.2663713822</v>
      </c>
      <c r="L256" s="19">
        <v>1039.0253901988665</v>
      </c>
      <c r="M256" s="19">
        <v>197.25747439111728</v>
      </c>
      <c r="N256" s="19">
        <v>8.8179724126121073</v>
      </c>
      <c r="O256" s="20">
        <v>0</v>
      </c>
      <c r="P256" s="19">
        <v>60.073237593642261</v>
      </c>
      <c r="Q256" s="18">
        <v>19443310.159910202</v>
      </c>
      <c r="R256" s="19">
        <v>8143.9793342773182</v>
      </c>
      <c r="S256" s="19">
        <v>40880.281797319651</v>
      </c>
      <c r="T256" s="11"/>
    </row>
    <row r="257" spans="2:20" x14ac:dyDescent="0.25">
      <c r="B257" s="7"/>
      <c r="C257" s="16">
        <v>2033</v>
      </c>
      <c r="D257" s="17">
        <v>1583.617541442871</v>
      </c>
      <c r="E257" s="17">
        <v>148.34231542968749</v>
      </c>
      <c r="F257" s="17">
        <v>1121.0265541912456</v>
      </c>
      <c r="G257" s="17">
        <v>2852.9864110638041</v>
      </c>
      <c r="H257" s="17">
        <v>136.24631423098626</v>
      </c>
      <c r="I257" s="17">
        <v>3.4424128892828016</v>
      </c>
      <c r="J257" s="17">
        <v>2992.6751381840731</v>
      </c>
      <c r="K257" s="18">
        <v>1240767.8109534697</v>
      </c>
      <c r="L257" s="19">
        <v>1086.7117190880692</v>
      </c>
      <c r="M257" s="19">
        <v>204.68652099811879</v>
      </c>
      <c r="N257" s="19">
        <v>8.9869578852658378</v>
      </c>
      <c r="O257" s="20">
        <v>0</v>
      </c>
      <c r="P257" s="19">
        <v>63.096133857656241</v>
      </c>
      <c r="Q257" s="18">
        <v>20335665.719000816</v>
      </c>
      <c r="R257" s="19">
        <v>8377.6577257684312</v>
      </c>
      <c r="S257" s="19">
        <v>42045.439684659243</v>
      </c>
      <c r="T257" s="11"/>
    </row>
    <row r="258" spans="2:20" x14ac:dyDescent="0.25">
      <c r="B258" s="7"/>
      <c r="C258" s="16">
        <v>2034</v>
      </c>
      <c r="D258" s="17">
        <v>1631.6303389587401</v>
      </c>
      <c r="E258" s="17">
        <v>153.59255664062499</v>
      </c>
      <c r="F258" s="17">
        <v>1074.1410149394092</v>
      </c>
      <c r="G258" s="17">
        <v>2859.3639105387742</v>
      </c>
      <c r="H258" s="17">
        <v>151.89144145731586</v>
      </c>
      <c r="I258" s="17">
        <v>3.7793621698000237</v>
      </c>
      <c r="J258" s="17">
        <v>3015.0347141658904</v>
      </c>
      <c r="K258" s="18">
        <v>1336637.7942823726</v>
      </c>
      <c r="L258" s="19">
        <v>1142.6393880739338</v>
      </c>
      <c r="M258" s="19">
        <v>215.74592535602278</v>
      </c>
      <c r="N258" s="19">
        <v>9.3989928844205224</v>
      </c>
      <c r="O258" s="20">
        <v>0</v>
      </c>
      <c r="P258" s="19">
        <v>66.665534425335863</v>
      </c>
      <c r="Q258" s="18">
        <v>21382241.697673321</v>
      </c>
      <c r="R258" s="19">
        <v>8038.8473497037694</v>
      </c>
      <c r="S258" s="19">
        <v>43121.373773962259</v>
      </c>
      <c r="T258" s="11"/>
    </row>
    <row r="259" spans="2:20" x14ac:dyDescent="0.25">
      <c r="B259" s="7"/>
      <c r="C259" s="16">
        <v>2035</v>
      </c>
      <c r="D259" s="17">
        <v>1677.7571456298829</v>
      </c>
      <c r="E259" s="17">
        <v>156.21739208984374</v>
      </c>
      <c r="F259" s="17">
        <v>1096.1105559526713</v>
      </c>
      <c r="G259" s="17">
        <v>2930.0850936723982</v>
      </c>
      <c r="H259" s="17">
        <v>160.16135951525479</v>
      </c>
      <c r="I259" s="17">
        <v>3.9857570569232101</v>
      </c>
      <c r="J259" s="17">
        <v>3094.2322102445764</v>
      </c>
      <c r="K259" s="18">
        <v>1362219.3051297578</v>
      </c>
      <c r="L259" s="19">
        <v>1154.710399827633</v>
      </c>
      <c r="M259" s="19">
        <v>222.15755264827021</v>
      </c>
      <c r="N259" s="19">
        <v>9.6119202009931541</v>
      </c>
      <c r="O259" s="20">
        <v>0</v>
      </c>
      <c r="P259" s="19">
        <v>66.796904651295335</v>
      </c>
      <c r="Q259" s="18">
        <v>21608126.866298676</v>
      </c>
      <c r="R259" s="19">
        <v>7902.3755071645392</v>
      </c>
      <c r="S259" s="19">
        <v>44104.611208438873</v>
      </c>
      <c r="T259" s="11"/>
    </row>
    <row r="260" spans="2:20" x14ac:dyDescent="0.25">
      <c r="B260" s="7"/>
      <c r="C260" s="16">
        <v>2036</v>
      </c>
      <c r="D260" s="17">
        <v>1705.206734802246</v>
      </c>
      <c r="E260" s="17">
        <v>150.45044628906251</v>
      </c>
      <c r="F260" s="17">
        <v>1326.1185018025772</v>
      </c>
      <c r="G260" s="17">
        <v>3181.7756828938859</v>
      </c>
      <c r="H260" s="17">
        <v>152.80009441912316</v>
      </c>
      <c r="I260" s="17">
        <v>3.8129348597038097</v>
      </c>
      <c r="J260" s="17">
        <v>3338.388712172713</v>
      </c>
      <c r="K260" s="18">
        <v>1256344.5857553747</v>
      </c>
      <c r="L260" s="19">
        <v>1059.0470800283513</v>
      </c>
      <c r="M260" s="19">
        <v>205.87963440839667</v>
      </c>
      <c r="N260" s="19">
        <v>23.649834402009219</v>
      </c>
      <c r="O260" s="20">
        <v>0</v>
      </c>
      <c r="P260" s="19">
        <v>61.13284662461956</v>
      </c>
      <c r="Q260" s="18">
        <v>19817976.581878662</v>
      </c>
      <c r="R260" s="19">
        <v>8455.3161303187717</v>
      </c>
      <c r="S260" s="19">
        <v>45105.92173153162</v>
      </c>
      <c r="T260" s="11"/>
    </row>
    <row r="261" spans="2:20" x14ac:dyDescent="0.25">
      <c r="B261" s="7"/>
      <c r="C261" s="16">
        <v>2037</v>
      </c>
      <c r="D261" s="17">
        <v>2005.9476529769897</v>
      </c>
      <c r="E261" s="17">
        <v>104.59787744140625</v>
      </c>
      <c r="F261" s="17">
        <v>1650.0865484859589</v>
      </c>
      <c r="G261" s="17">
        <v>3760.6320789043548</v>
      </c>
      <c r="H261" s="17">
        <v>59.390826208091482</v>
      </c>
      <c r="I261" s="17">
        <v>1.7084512992382082</v>
      </c>
      <c r="J261" s="17">
        <v>3821.7313564116844</v>
      </c>
      <c r="K261" s="18">
        <v>472155.42654678365</v>
      </c>
      <c r="L261" s="19">
        <v>455.16007362169125</v>
      </c>
      <c r="M261" s="19">
        <v>100.01552395764884</v>
      </c>
      <c r="N261" s="19">
        <v>5.0156274571299946</v>
      </c>
      <c r="O261" s="20">
        <v>0</v>
      </c>
      <c r="P261" s="19">
        <v>20.638505759270629</v>
      </c>
      <c r="Q261" s="18">
        <v>8517422.7379951477</v>
      </c>
      <c r="R261" s="19">
        <v>22224.354815712111</v>
      </c>
      <c r="S261" s="19">
        <v>46080.075628519058</v>
      </c>
      <c r="T261" s="11"/>
    </row>
    <row r="262" spans="2:20" x14ac:dyDescent="0.25">
      <c r="B262" s="7"/>
      <c r="C262" s="16">
        <v>2038</v>
      </c>
      <c r="D262" s="17">
        <v>1977.3625638809203</v>
      </c>
      <c r="E262" s="17">
        <v>111.78874462890624</v>
      </c>
      <c r="F262" s="17">
        <v>1734.5125457592592</v>
      </c>
      <c r="G262" s="17">
        <v>3823.6638542690857</v>
      </c>
      <c r="H262" s="17">
        <v>75.784975487404694</v>
      </c>
      <c r="I262" s="17">
        <v>2.1010038257432737</v>
      </c>
      <c r="J262" s="17">
        <v>3901.5498335822335</v>
      </c>
      <c r="K262" s="18">
        <v>582649.21407100733</v>
      </c>
      <c r="L262" s="19">
        <v>537.15199520730789</v>
      </c>
      <c r="M262" s="19">
        <v>118.08986936888687</v>
      </c>
      <c r="N262" s="19">
        <v>9.8596696196118501</v>
      </c>
      <c r="O262" s="20">
        <v>0</v>
      </c>
      <c r="P262" s="19">
        <v>25.879826723416045</v>
      </c>
      <c r="Q262" s="18">
        <v>10051739.778785706</v>
      </c>
      <c r="R262" s="19">
        <v>20350.201045947582</v>
      </c>
      <c r="S262" s="19">
        <v>47141.546928197145</v>
      </c>
      <c r="T262" s="11"/>
    </row>
    <row r="263" spans="2:20" x14ac:dyDescent="0.25">
      <c r="B263" s="7"/>
      <c r="C263" s="16">
        <v>2039</v>
      </c>
      <c r="D263" s="17">
        <v>2004.3938015594483</v>
      </c>
      <c r="E263" s="17">
        <v>120.44847021484375</v>
      </c>
      <c r="F263" s="17">
        <v>1734.0267350401455</v>
      </c>
      <c r="G263" s="17">
        <v>3858.8690068144374</v>
      </c>
      <c r="H263" s="17">
        <v>93.776754419360529</v>
      </c>
      <c r="I263" s="17">
        <v>2.5813502889804161</v>
      </c>
      <c r="J263" s="17">
        <v>3955.2271115227786</v>
      </c>
      <c r="K263" s="18">
        <v>697368.19178792555</v>
      </c>
      <c r="L263" s="19">
        <v>633.60806603112997</v>
      </c>
      <c r="M263" s="19">
        <v>132.53444244228012</v>
      </c>
      <c r="N263" s="19">
        <v>6.2617910341027709</v>
      </c>
      <c r="O263" s="20">
        <v>0</v>
      </c>
      <c r="P263" s="19">
        <v>32.39616147527704</v>
      </c>
      <c r="Q263" s="18">
        <v>11856724.834516525</v>
      </c>
      <c r="R263" s="19">
        <v>19628.054329136059</v>
      </c>
      <c r="S263" s="19">
        <v>48169.320473521948</v>
      </c>
      <c r="T263" s="11"/>
    </row>
    <row r="264" spans="2:20" x14ac:dyDescent="0.25">
      <c r="B264" s="7"/>
      <c r="C264" s="16">
        <v>2040</v>
      </c>
      <c r="D264" s="17">
        <v>2010.0083837051391</v>
      </c>
      <c r="E264" s="17">
        <v>112.3257978515625</v>
      </c>
      <c r="F264" s="17">
        <v>1705.3563059501093</v>
      </c>
      <c r="G264" s="17">
        <v>3827.6904875068112</v>
      </c>
      <c r="H264" s="17">
        <v>99.807036232265176</v>
      </c>
      <c r="I264" s="17">
        <v>2.3771457518710912</v>
      </c>
      <c r="J264" s="17">
        <v>3929.8746694909473</v>
      </c>
      <c r="K264" s="18">
        <v>718040.46530294663</v>
      </c>
      <c r="L264" s="19">
        <v>560.42788207495869</v>
      </c>
      <c r="M264" s="19">
        <v>104.81490825783112</v>
      </c>
      <c r="N264" s="19">
        <v>32.07042176547202</v>
      </c>
      <c r="O264" s="20">
        <v>0</v>
      </c>
      <c r="P264" s="19">
        <v>36.625184770760825</v>
      </c>
      <c r="Q264" s="18">
        <v>10487302.077728271</v>
      </c>
      <c r="R264" s="19">
        <v>17873.519299907592</v>
      </c>
      <c r="S264" s="19">
        <v>49134.157356023788</v>
      </c>
      <c r="T264" s="11"/>
    </row>
    <row r="265" spans="2:20" x14ac:dyDescent="0.25">
      <c r="B265" s="7"/>
      <c r="C265" s="16">
        <v>2041</v>
      </c>
      <c r="D265" s="17">
        <v>2124.2679526055381</v>
      </c>
      <c r="E265" s="17">
        <v>117.57821972656249</v>
      </c>
      <c r="F265" s="17">
        <v>1659.8446191810951</v>
      </c>
      <c r="G265" s="17">
        <v>3901.6907915131956</v>
      </c>
      <c r="H265" s="17">
        <v>88.027246587415632</v>
      </c>
      <c r="I265" s="17">
        <v>1.6357287869262231</v>
      </c>
      <c r="J265" s="17">
        <v>3991.3537668875374</v>
      </c>
      <c r="K265" s="18">
        <v>612934.18299206253</v>
      </c>
      <c r="L265" s="19">
        <v>370.65285548576179</v>
      </c>
      <c r="M265" s="19">
        <v>74.51991788475425</v>
      </c>
      <c r="N265" s="19">
        <v>2.8190595768446656</v>
      </c>
      <c r="O265" s="20">
        <v>0</v>
      </c>
      <c r="P265" s="19">
        <v>30.212189486170246</v>
      </c>
      <c r="Q265" s="18">
        <v>7706707.6499948502</v>
      </c>
      <c r="R265" s="19">
        <v>16708.170055645784</v>
      </c>
      <c r="S265" s="19">
        <v>49982.321722358465</v>
      </c>
      <c r="T265" s="11"/>
    </row>
    <row r="266" spans="2:20" x14ac:dyDescent="0.25">
      <c r="B266" s="7"/>
      <c r="C266" s="16">
        <v>2042</v>
      </c>
      <c r="D266" s="17">
        <v>2388.4490016540212</v>
      </c>
      <c r="E266" s="17">
        <v>131.02078320312501</v>
      </c>
      <c r="F266" s="17">
        <v>1525.1002521519922</v>
      </c>
      <c r="G266" s="17">
        <v>4044.5700370091386</v>
      </c>
      <c r="H266" s="17">
        <v>84.617017906696319</v>
      </c>
      <c r="I266" s="17">
        <v>1.3411206806098799</v>
      </c>
      <c r="J266" s="17">
        <v>4130.5281755964443</v>
      </c>
      <c r="K266" s="18">
        <v>570340.83174180961</v>
      </c>
      <c r="L266" s="19">
        <v>292.20219218086589</v>
      </c>
      <c r="M266" s="19">
        <v>62.214694038782909</v>
      </c>
      <c r="N266" s="19">
        <v>2.7987395974691935</v>
      </c>
      <c r="O266" s="20">
        <v>0</v>
      </c>
      <c r="P266" s="19">
        <v>31.613086789177032</v>
      </c>
      <c r="Q266" s="18">
        <v>6834984.3824447636</v>
      </c>
      <c r="R266" s="19">
        <v>15478.950656576912</v>
      </c>
      <c r="S266" s="19">
        <v>50855.598740637302</v>
      </c>
      <c r="T266" s="11"/>
    </row>
    <row r="267" spans="2:20" x14ac:dyDescent="0.25">
      <c r="B267" s="7"/>
      <c r="C267" s="16">
        <v>2043</v>
      </c>
      <c r="D267" s="17">
        <v>2448.0404108799025</v>
      </c>
      <c r="E267" s="17">
        <v>139.13177392578126</v>
      </c>
      <c r="F267" s="17">
        <v>1499.963333561026</v>
      </c>
      <c r="G267" s="17">
        <v>4087.1355183667097</v>
      </c>
      <c r="H267" s="17">
        <v>72.288712067927023</v>
      </c>
      <c r="I267" s="17">
        <v>0.99214861488580386</v>
      </c>
      <c r="J267" s="17">
        <v>4160.4163790495231</v>
      </c>
      <c r="K267" s="18">
        <v>471737.70590919803</v>
      </c>
      <c r="L267" s="19">
        <v>207.92791909261612</v>
      </c>
      <c r="M267" s="19">
        <v>58.477008612440841</v>
      </c>
      <c r="N267" s="19">
        <v>2.6032375040597344</v>
      </c>
      <c r="O267" s="20">
        <v>0</v>
      </c>
      <c r="P267" s="19">
        <v>29.382217390582809</v>
      </c>
      <c r="Q267" s="18">
        <v>5558515.3713116655</v>
      </c>
      <c r="R267" s="19">
        <v>15927.960575878569</v>
      </c>
      <c r="S267" s="19">
        <v>50341.666282832623</v>
      </c>
      <c r="T267" s="11"/>
    </row>
    <row r="268" spans="2:20" x14ac:dyDescent="0.25">
      <c r="B268" s="7"/>
      <c r="C268" s="16">
        <v>2044</v>
      </c>
      <c r="D268" s="17">
        <v>2506.1461092645823</v>
      </c>
      <c r="E268" s="17">
        <v>182.23485107421874</v>
      </c>
      <c r="F268" s="17">
        <v>1435.4847625758928</v>
      </c>
      <c r="G268" s="17">
        <v>4123.8657229146938</v>
      </c>
      <c r="H268" s="17">
        <v>81.795208109220496</v>
      </c>
      <c r="I268" s="17">
        <v>1.0253170843069788</v>
      </c>
      <c r="J268" s="17">
        <v>4206.6862481082217</v>
      </c>
      <c r="K268" s="18">
        <v>516862.20310261828</v>
      </c>
      <c r="L268" s="19">
        <v>206.76141634857888</v>
      </c>
      <c r="M268" s="19">
        <v>82.143536408730142</v>
      </c>
      <c r="N268" s="19">
        <v>3.5400866394384138</v>
      </c>
      <c r="O268" s="20">
        <v>0</v>
      </c>
      <c r="P268" s="19">
        <v>39.526932437660435</v>
      </c>
      <c r="Q268" s="18">
        <v>6448553.2709941873</v>
      </c>
      <c r="R268" s="19">
        <v>13728.368600976029</v>
      </c>
      <c r="S268" s="19">
        <v>51177.226570129395</v>
      </c>
      <c r="T268" s="11"/>
    </row>
    <row r="269" spans="2:20" x14ac:dyDescent="0.25">
      <c r="B269" s="7"/>
      <c r="C269" s="16">
        <v>2045</v>
      </c>
      <c r="D269" s="17">
        <v>2586.2660206776186</v>
      </c>
      <c r="E269" s="17">
        <v>224.9153837890625</v>
      </c>
      <c r="F269" s="17">
        <v>1398.3318894685394</v>
      </c>
      <c r="G269" s="17">
        <v>4209.5132939352206</v>
      </c>
      <c r="H269" s="17">
        <v>82.324457448625793</v>
      </c>
      <c r="I269" s="17">
        <v>0.88193281939987411</v>
      </c>
      <c r="J269" s="17">
        <v>4292.7196842032463</v>
      </c>
      <c r="K269" s="18">
        <v>503800.39634588477</v>
      </c>
      <c r="L269" s="19">
        <v>171.18723089648265</v>
      </c>
      <c r="M269" s="19">
        <v>98.54339725772661</v>
      </c>
      <c r="N269" s="19">
        <v>4.2277813850305392</v>
      </c>
      <c r="O269" s="20">
        <v>0</v>
      </c>
      <c r="P269" s="19">
        <v>47.249022529755166</v>
      </c>
      <c r="Q269" s="18">
        <v>6406862.5408651847</v>
      </c>
      <c r="R269" s="19">
        <v>12426.761826406442</v>
      </c>
      <c r="S269" s="19">
        <v>51941.330688297749</v>
      </c>
      <c r="T269" s="11"/>
    </row>
    <row r="270" spans="2:20" x14ac:dyDescent="0.25">
      <c r="B270" s="7"/>
      <c r="C270" s="16">
        <v>2046</v>
      </c>
      <c r="D270" s="17">
        <v>2707.7554694535879</v>
      </c>
      <c r="E270" s="17">
        <v>292.11393847656251</v>
      </c>
      <c r="F270" s="17">
        <v>1304.4532767801286</v>
      </c>
      <c r="G270" s="17">
        <v>4304.3226847102787</v>
      </c>
      <c r="H270" s="17">
        <v>84.588951401803556</v>
      </c>
      <c r="I270" s="17">
        <v>0.74082321437842935</v>
      </c>
      <c r="J270" s="17">
        <v>4389.6524593264603</v>
      </c>
      <c r="K270" s="18">
        <v>501406.88743150374</v>
      </c>
      <c r="L270" s="19">
        <v>138.45824487614343</v>
      </c>
      <c r="M270" s="19">
        <v>127.10110822792194</v>
      </c>
      <c r="N270" s="19">
        <v>5.3767059316430732</v>
      </c>
      <c r="O270" s="20">
        <v>0</v>
      </c>
      <c r="P270" s="19">
        <v>60.150557990284142</v>
      </c>
      <c r="Q270" s="18">
        <v>6477432.1799980188</v>
      </c>
      <c r="R270" s="19">
        <v>9614.4806111608923</v>
      </c>
      <c r="S270" s="19">
        <v>52777.146710038185</v>
      </c>
      <c r="T270" s="11"/>
    </row>
    <row r="271" spans="2:20" x14ac:dyDescent="0.25">
      <c r="B271" s="7"/>
      <c r="C271" s="16">
        <v>2047</v>
      </c>
      <c r="D271" s="17">
        <v>2835.7685750152318</v>
      </c>
      <c r="E271" s="17">
        <v>321.92595312499998</v>
      </c>
      <c r="F271" s="17">
        <v>1258.8999151518401</v>
      </c>
      <c r="G271" s="17">
        <v>4416.5944432920724</v>
      </c>
      <c r="H271" s="17">
        <v>66.78904561964444</v>
      </c>
      <c r="I271" s="17">
        <v>0.44067480367779827</v>
      </c>
      <c r="J271" s="17">
        <v>4483.8241637153951</v>
      </c>
      <c r="K271" s="18">
        <v>383523.24577395024</v>
      </c>
      <c r="L271" s="19">
        <v>79.328535713999983</v>
      </c>
      <c r="M271" s="19">
        <v>136.45080046199291</v>
      </c>
      <c r="N271" s="19">
        <v>5.4590376016105893</v>
      </c>
      <c r="O271" s="20">
        <v>0</v>
      </c>
      <c r="P271" s="19">
        <v>61.01087253166952</v>
      </c>
      <c r="Q271" s="18">
        <v>4948256.763720992</v>
      </c>
      <c r="R271" s="19">
        <v>9280.2899015714247</v>
      </c>
      <c r="S271" s="19">
        <v>53637.374531447887</v>
      </c>
      <c r="T271" s="11"/>
    </row>
    <row r="272" spans="2:20" x14ac:dyDescent="0.25">
      <c r="B272" s="7"/>
      <c r="C272" s="16">
        <v>2048</v>
      </c>
      <c r="D272" s="17">
        <v>2930.1935328095851</v>
      </c>
      <c r="E272" s="17">
        <v>363.67777636718751</v>
      </c>
      <c r="F272" s="17">
        <v>1252.4524250551033</v>
      </c>
      <c r="G272" s="17">
        <v>4546.3237342318762</v>
      </c>
      <c r="H272" s="17">
        <v>48.295025688241282</v>
      </c>
      <c r="I272" s="17">
        <v>0.21509288408114349</v>
      </c>
      <c r="J272" s="17">
        <v>4594.8338528041986</v>
      </c>
      <c r="K272" s="18">
        <v>268697.58577965322</v>
      </c>
      <c r="L272" s="19">
        <v>37.305963205057999</v>
      </c>
      <c r="M272" s="19">
        <v>145.73219143521419</v>
      </c>
      <c r="N272" s="19">
        <v>5.8153815762766499</v>
      </c>
      <c r="O272" s="20">
        <v>0</v>
      </c>
      <c r="P272" s="19">
        <v>65.030391465545108</v>
      </c>
      <c r="Q272" s="18">
        <v>3490537.4798940686</v>
      </c>
      <c r="R272" s="19">
        <v>9141.798369482558</v>
      </c>
      <c r="S272" s="19">
        <v>54541.705967724323</v>
      </c>
      <c r="T272" s="11"/>
    </row>
    <row r="273" spans="2:20" x14ac:dyDescent="0.25">
      <c r="B273" s="7"/>
      <c r="C273" s="16">
        <v>2049</v>
      </c>
      <c r="D273" s="17">
        <v>3019.3677658177166</v>
      </c>
      <c r="E273" s="17">
        <v>422.45221289062499</v>
      </c>
      <c r="F273" s="17">
        <v>1242.5861531196069</v>
      </c>
      <c r="G273" s="17">
        <v>4684.4061318279482</v>
      </c>
      <c r="H273" s="17">
        <v>27.100532245426596</v>
      </c>
      <c r="I273" s="17">
        <v>6.1334016995654474E-2</v>
      </c>
      <c r="J273" s="17">
        <v>4711.5679980903706</v>
      </c>
      <c r="K273" s="18">
        <v>146106.68661244988</v>
      </c>
      <c r="L273" s="19">
        <v>10.252362023176854</v>
      </c>
      <c r="M273" s="19">
        <v>155.6782444532073</v>
      </c>
      <c r="N273" s="19">
        <v>6.4053842586945393</v>
      </c>
      <c r="O273" s="20">
        <v>0</v>
      </c>
      <c r="P273" s="19">
        <v>72.143444036330038</v>
      </c>
      <c r="Q273" s="18">
        <v>1918527.2715054539</v>
      </c>
      <c r="R273" s="19">
        <v>8439.2507417602174</v>
      </c>
      <c r="S273" s="19">
        <v>55268.209366440773</v>
      </c>
      <c r="T273" s="11"/>
    </row>
    <row r="274" spans="2:20" x14ac:dyDescent="0.25">
      <c r="B274" s="7"/>
      <c r="C274" s="16">
        <v>2050</v>
      </c>
      <c r="D274" s="17">
        <v>3343.4983013569117</v>
      </c>
      <c r="E274" s="17">
        <v>430.80575390625</v>
      </c>
      <c r="F274" s="17">
        <v>1157.3295270768488</v>
      </c>
      <c r="G274" s="17">
        <v>4931.6335823400104</v>
      </c>
      <c r="H274" s="17">
        <v>0</v>
      </c>
      <c r="I274" s="17">
        <v>0</v>
      </c>
      <c r="J274" s="17">
        <v>4931.6335823400104</v>
      </c>
      <c r="K274" s="18">
        <v>0</v>
      </c>
      <c r="L274" s="19">
        <v>0</v>
      </c>
      <c r="M274" s="19">
        <v>163.65881734805589</v>
      </c>
      <c r="N274" s="19">
        <v>6.1260123960605597</v>
      </c>
      <c r="O274" s="20">
        <v>0</v>
      </c>
      <c r="P274" s="19">
        <v>69.316341402831313</v>
      </c>
      <c r="Q274" s="18">
        <v>2.5215535799095872E-9</v>
      </c>
      <c r="R274" s="19">
        <v>8528.9531013168908</v>
      </c>
      <c r="S274" s="19">
        <v>56531.567438840866</v>
      </c>
      <c r="T274" s="11"/>
    </row>
    <row r="275" spans="2:20" x14ac:dyDescent="0.25">
      <c r="B275" s="7"/>
      <c r="C275" s="16">
        <v>2051</v>
      </c>
      <c r="D275" s="17">
        <v>3343.4983013569117</v>
      </c>
      <c r="E275" s="17">
        <v>430.80575390625</v>
      </c>
      <c r="F275" s="17">
        <v>1157.3295270768488</v>
      </c>
      <c r="G275" s="17">
        <v>4931.6335823400104</v>
      </c>
      <c r="H275" s="17">
        <v>0</v>
      </c>
      <c r="I275" s="17">
        <v>0</v>
      </c>
      <c r="J275" s="17">
        <v>4931.6335823400104</v>
      </c>
      <c r="K275" s="18">
        <v>0</v>
      </c>
      <c r="L275" s="19">
        <v>0</v>
      </c>
      <c r="M275" s="19">
        <v>163.65881734805589</v>
      </c>
      <c r="N275" s="19">
        <v>6.1260123960605597</v>
      </c>
      <c r="O275" s="20">
        <v>0</v>
      </c>
      <c r="P275" s="19">
        <v>69.316341402831313</v>
      </c>
      <c r="Q275" s="18">
        <v>2.5215535799095872E-9</v>
      </c>
      <c r="R275" s="19">
        <v>8528.9531013168908</v>
      </c>
      <c r="S275" s="19">
        <v>56531.567438840866</v>
      </c>
      <c r="T275" s="11"/>
    </row>
    <row r="276" spans="2:20" x14ac:dyDescent="0.25">
      <c r="B276" s="7"/>
      <c r="C276" s="16">
        <v>2052</v>
      </c>
      <c r="D276" s="17">
        <v>3343.4983013569117</v>
      </c>
      <c r="E276" s="17">
        <v>430.80575390625</v>
      </c>
      <c r="F276" s="17">
        <v>1157.3295270768488</v>
      </c>
      <c r="G276" s="17">
        <v>4931.6335823400104</v>
      </c>
      <c r="H276" s="17">
        <v>0</v>
      </c>
      <c r="I276" s="17">
        <v>0</v>
      </c>
      <c r="J276" s="17">
        <v>4931.6335823400104</v>
      </c>
      <c r="K276" s="18">
        <v>0</v>
      </c>
      <c r="L276" s="19">
        <v>0</v>
      </c>
      <c r="M276" s="19">
        <v>163.65881734805589</v>
      </c>
      <c r="N276" s="19">
        <v>6.1260123960605597</v>
      </c>
      <c r="O276" s="20">
        <v>0</v>
      </c>
      <c r="P276" s="19">
        <v>69.316341402831313</v>
      </c>
      <c r="Q276" s="18">
        <v>2.5215535799095872E-9</v>
      </c>
      <c r="R276" s="19">
        <v>8528.9531013168908</v>
      </c>
      <c r="S276" s="19">
        <v>56531.567438840866</v>
      </c>
      <c r="T276" s="11"/>
    </row>
    <row r="277" spans="2:20" x14ac:dyDescent="0.25">
      <c r="B277" s="7"/>
      <c r="C277" s="16">
        <v>2053</v>
      </c>
      <c r="D277" s="17">
        <v>3343.4983013569117</v>
      </c>
      <c r="E277" s="17">
        <v>430.80575390625</v>
      </c>
      <c r="F277" s="17">
        <v>1157.3295270768488</v>
      </c>
      <c r="G277" s="17">
        <v>4931.6335823400104</v>
      </c>
      <c r="H277" s="17">
        <v>0</v>
      </c>
      <c r="I277" s="17">
        <v>0</v>
      </c>
      <c r="J277" s="17">
        <v>4931.6335823400104</v>
      </c>
      <c r="K277" s="18">
        <v>0</v>
      </c>
      <c r="L277" s="19">
        <v>0</v>
      </c>
      <c r="M277" s="19">
        <v>163.65881734805589</v>
      </c>
      <c r="N277" s="19">
        <v>6.1260123960605597</v>
      </c>
      <c r="O277" s="20">
        <v>0</v>
      </c>
      <c r="P277" s="19">
        <v>69.316341402831313</v>
      </c>
      <c r="Q277" s="18">
        <v>2.5215535799095872E-9</v>
      </c>
      <c r="R277" s="19">
        <v>8528.9531013168908</v>
      </c>
      <c r="S277" s="19">
        <v>56531.567438840866</v>
      </c>
      <c r="T277" s="11"/>
    </row>
    <row r="278" spans="2:20" x14ac:dyDescent="0.25">
      <c r="B278" s="7"/>
      <c r="C278" s="16">
        <v>2054</v>
      </c>
      <c r="D278" s="17">
        <v>3343.4983013569117</v>
      </c>
      <c r="E278" s="17">
        <v>430.80575390625</v>
      </c>
      <c r="F278" s="17">
        <v>1157.3295270768488</v>
      </c>
      <c r="G278" s="17">
        <v>4931.6335823400104</v>
      </c>
      <c r="H278" s="17">
        <v>0</v>
      </c>
      <c r="I278" s="17">
        <v>0</v>
      </c>
      <c r="J278" s="17">
        <v>4931.6335823400104</v>
      </c>
      <c r="K278" s="18">
        <v>0</v>
      </c>
      <c r="L278" s="19">
        <v>0</v>
      </c>
      <c r="M278" s="19">
        <v>163.65881734805589</v>
      </c>
      <c r="N278" s="19">
        <v>6.1260123960605597</v>
      </c>
      <c r="O278" s="20">
        <v>0</v>
      </c>
      <c r="P278" s="19">
        <v>69.316341402831313</v>
      </c>
      <c r="Q278" s="18">
        <v>2.5215535799095872E-9</v>
      </c>
      <c r="R278" s="19">
        <v>8528.9531013168908</v>
      </c>
      <c r="S278" s="19">
        <v>56531.567438840866</v>
      </c>
      <c r="T278" s="11"/>
    </row>
    <row r="279" spans="2:20" x14ac:dyDescent="0.25">
      <c r="B279" s="7"/>
      <c r="C279" s="16">
        <v>2055</v>
      </c>
      <c r="D279" s="17">
        <v>3343.4983013569117</v>
      </c>
      <c r="E279" s="17">
        <v>430.80575390625</v>
      </c>
      <c r="F279" s="17">
        <v>1157.3295270768488</v>
      </c>
      <c r="G279" s="17">
        <v>4931.6335823400104</v>
      </c>
      <c r="H279" s="17">
        <v>0</v>
      </c>
      <c r="I279" s="17">
        <v>0</v>
      </c>
      <c r="J279" s="17">
        <v>4931.6335823400104</v>
      </c>
      <c r="K279" s="18">
        <v>0</v>
      </c>
      <c r="L279" s="19">
        <v>0</v>
      </c>
      <c r="M279" s="19">
        <v>163.65881734805589</v>
      </c>
      <c r="N279" s="19">
        <v>6.1260123960605597</v>
      </c>
      <c r="O279" s="20">
        <v>0</v>
      </c>
      <c r="P279" s="19">
        <v>69.316341402831313</v>
      </c>
      <c r="Q279" s="18">
        <v>2.5215535799095872E-9</v>
      </c>
      <c r="R279" s="19">
        <v>8528.9531013168908</v>
      </c>
      <c r="S279" s="19">
        <v>56531.567438840866</v>
      </c>
      <c r="T279" s="11"/>
    </row>
    <row r="280" spans="2:20" ht="6" customHeight="1" x14ac:dyDescent="0.25">
      <c r="B280" s="7"/>
      <c r="C280" s="16"/>
      <c r="D280" s="16"/>
      <c r="G280" s="17"/>
      <c r="H280" s="17"/>
      <c r="I280" s="17"/>
      <c r="J280" s="21"/>
      <c r="K280" s="19"/>
      <c r="L280" s="19"/>
      <c r="M280" s="19"/>
      <c r="N280" s="19"/>
      <c r="O280" s="20"/>
      <c r="P280" s="19"/>
      <c r="Q280" s="19"/>
      <c r="R280" s="19"/>
      <c r="S280" s="19"/>
      <c r="T280" s="11"/>
    </row>
    <row r="281" spans="2:20" ht="13" x14ac:dyDescent="0.3">
      <c r="B281" s="7"/>
      <c r="C281" s="16"/>
      <c r="D281" s="16"/>
      <c r="G281" s="22" t="s">
        <v>21</v>
      </c>
      <c r="H281" s="22" t="s">
        <v>22</v>
      </c>
      <c r="I281" s="22" t="s">
        <v>23</v>
      </c>
      <c r="J281" s="23" t="s">
        <v>24</v>
      </c>
      <c r="T281" s="11"/>
    </row>
    <row r="282" spans="2:20" ht="6" customHeight="1" x14ac:dyDescent="0.25">
      <c r="B282" s="7"/>
      <c r="C282" s="16"/>
      <c r="D282" s="16"/>
      <c r="G282" s="17"/>
      <c r="H282" s="17"/>
      <c r="I282" s="17"/>
      <c r="J282" s="21"/>
      <c r="K282" s="19"/>
      <c r="L282" s="19"/>
      <c r="M282" s="19"/>
      <c r="N282" s="19"/>
      <c r="O282" s="20"/>
      <c r="P282" s="19"/>
      <c r="Q282" s="19"/>
      <c r="R282" s="19"/>
      <c r="S282" s="19"/>
      <c r="T282" s="11"/>
    </row>
    <row r="283" spans="2:20" x14ac:dyDescent="0.25">
      <c r="B283" s="7"/>
      <c r="C283" s="16" t="s">
        <v>25</v>
      </c>
      <c r="D283" s="24">
        <v>23967.659371244034</v>
      </c>
      <c r="E283" s="24">
        <v>3565.1592609529835</v>
      </c>
      <c r="F283" s="24">
        <v>17158.687515784062</v>
      </c>
      <c r="G283" s="24">
        <v>44691.506147981097</v>
      </c>
      <c r="H283" s="24">
        <v>5459.1541134064919</v>
      </c>
      <c r="I283" s="24">
        <v>39.822865460962134</v>
      </c>
      <c r="J283" s="25">
        <v>50190.48312684855</v>
      </c>
      <c r="K283" s="19">
        <v>64403918.67147173</v>
      </c>
      <c r="L283" s="19">
        <v>12061.166010063416</v>
      </c>
      <c r="M283" s="19">
        <v>25950.384014702839</v>
      </c>
      <c r="N283" s="19">
        <v>23571.77833192698</v>
      </c>
      <c r="O283" s="20">
        <v>0.22086408792301881</v>
      </c>
      <c r="P283" s="19">
        <v>2027.9696912053105</v>
      </c>
      <c r="Q283" s="2" t="s">
        <v>26</v>
      </c>
      <c r="T283" s="11"/>
    </row>
    <row r="284" spans="2:20" ht="13" x14ac:dyDescent="0.3">
      <c r="B284" s="7"/>
      <c r="C284" s="16" t="s">
        <v>27</v>
      </c>
      <c r="D284" s="16"/>
      <c r="G284" s="22"/>
      <c r="H284" s="22"/>
      <c r="I284" s="22"/>
      <c r="J284" s="26"/>
      <c r="K284" s="19">
        <v>78416626.512751341</v>
      </c>
      <c r="L284" s="19">
        <v>22258.626131840407</v>
      </c>
      <c r="M284" s="19">
        <v>29565.448445463433</v>
      </c>
      <c r="N284" s="19">
        <v>23769.77565351468</v>
      </c>
      <c r="O284" s="20">
        <v>0.22086408792301881</v>
      </c>
      <c r="P284" s="19">
        <v>3371.8038376486174</v>
      </c>
      <c r="Q284" s="2" t="s">
        <v>28</v>
      </c>
      <c r="T284" s="11"/>
    </row>
    <row r="285" spans="2:20" ht="6" customHeight="1" x14ac:dyDescent="0.25">
      <c r="B285" s="7"/>
      <c r="C285" s="16"/>
      <c r="D285" s="16"/>
      <c r="E285" s="16"/>
      <c r="F285" s="16"/>
      <c r="G285" s="16"/>
      <c r="J285" s="27"/>
      <c r="T285" s="11"/>
    </row>
    <row r="286" spans="2:20" ht="13" x14ac:dyDescent="0.3">
      <c r="B286" s="7"/>
      <c r="C286" s="28" t="s">
        <v>29</v>
      </c>
      <c r="D286" s="16"/>
      <c r="G286" s="16"/>
      <c r="H286" s="16"/>
      <c r="I286" s="16"/>
      <c r="J286" s="27"/>
      <c r="R286" s="29"/>
      <c r="S286" s="29" t="s">
        <v>30</v>
      </c>
      <c r="T286" s="11"/>
    </row>
    <row r="287" spans="2:20" ht="13" x14ac:dyDescent="0.3">
      <c r="B287" s="7"/>
      <c r="C287" s="28" t="s">
        <v>31</v>
      </c>
      <c r="D287" s="16"/>
      <c r="G287" s="16"/>
      <c r="H287" s="16"/>
      <c r="I287" s="16"/>
      <c r="J287" s="27"/>
      <c r="R287" s="29"/>
      <c r="S287" s="29" t="s">
        <v>32</v>
      </c>
      <c r="T287" s="11"/>
    </row>
    <row r="288" spans="2:20" ht="6" customHeight="1" x14ac:dyDescent="0.25">
      <c r="B288" s="30"/>
      <c r="C288" s="31"/>
      <c r="D288" s="31"/>
      <c r="E288" s="31"/>
      <c r="F288" s="31"/>
      <c r="G288" s="31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3"/>
    </row>
    <row r="289" spans="2:22" x14ac:dyDescent="0.25">
      <c r="C289" s="16"/>
      <c r="D289" s="16"/>
    </row>
    <row r="290" spans="2:22" x14ac:dyDescent="0.25">
      <c r="C290" s="16"/>
      <c r="D290" s="16"/>
    </row>
    <row r="292" spans="2:22" ht="6" customHeight="1" x14ac:dyDescent="0.25">
      <c r="B292" s="4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6"/>
    </row>
    <row r="293" spans="2:22" ht="14" x14ac:dyDescent="0.3">
      <c r="B293" s="7"/>
      <c r="C293" s="8" t="s">
        <v>2</v>
      </c>
      <c r="D293" s="9" t="s">
        <v>78</v>
      </c>
      <c r="K293" s="10" t="s">
        <v>3</v>
      </c>
      <c r="L293" s="10"/>
      <c r="M293" s="10"/>
      <c r="N293" s="10"/>
      <c r="O293" s="10"/>
      <c r="P293" s="10"/>
      <c r="T293" s="11"/>
    </row>
    <row r="294" spans="2:22" ht="70" x14ac:dyDescent="0.4">
      <c r="B294" s="7"/>
      <c r="C294" s="12" t="s">
        <v>4</v>
      </c>
      <c r="D294" s="13" t="s">
        <v>5</v>
      </c>
      <c r="E294" s="13" t="s">
        <v>6</v>
      </c>
      <c r="F294" s="13" t="s">
        <v>7</v>
      </c>
      <c r="G294" s="13" t="s">
        <v>8</v>
      </c>
      <c r="H294" s="13" t="s">
        <v>9</v>
      </c>
      <c r="I294" s="13" t="s">
        <v>10</v>
      </c>
      <c r="J294" s="13" t="s">
        <v>11</v>
      </c>
      <c r="K294" s="14" t="s">
        <v>12</v>
      </c>
      <c r="L294" s="13" t="s">
        <v>13</v>
      </c>
      <c r="M294" s="13" t="s">
        <v>14</v>
      </c>
      <c r="N294" s="13" t="s">
        <v>15</v>
      </c>
      <c r="O294" s="13" t="s">
        <v>16</v>
      </c>
      <c r="P294" s="13" t="s">
        <v>17</v>
      </c>
      <c r="Q294" s="14" t="s">
        <v>18</v>
      </c>
      <c r="R294" s="13" t="s">
        <v>19</v>
      </c>
      <c r="S294" s="13" t="s">
        <v>20</v>
      </c>
      <c r="T294" s="11"/>
      <c r="V294" s="15"/>
    </row>
    <row r="295" spans="2:22" x14ac:dyDescent="0.25">
      <c r="B295" s="7"/>
      <c r="C295" s="16">
        <v>2023</v>
      </c>
      <c r="D295" s="17">
        <v>761.15174721622463</v>
      </c>
      <c r="E295" s="17">
        <v>485.70097265624997</v>
      </c>
      <c r="F295" s="17">
        <v>744.68290984300154</v>
      </c>
      <c r="G295" s="17">
        <v>1991.5356297154763</v>
      </c>
      <c r="H295" s="17">
        <v>1184.4412204180753</v>
      </c>
      <c r="I295" s="17">
        <v>4.3494908171674309</v>
      </c>
      <c r="J295" s="17">
        <v>3180.326340950719</v>
      </c>
      <c r="K295" s="18">
        <v>15314089.968813581</v>
      </c>
      <c r="L295" s="19">
        <v>2131.5864606568839</v>
      </c>
      <c r="M295" s="19">
        <v>6601.0030915683601</v>
      </c>
      <c r="N295" s="19">
        <v>6041.4949432065278</v>
      </c>
      <c r="O295" s="20">
        <v>5.6276454999533598E-2</v>
      </c>
      <c r="P295" s="19">
        <v>404.9442810311557</v>
      </c>
      <c r="Q295" s="18">
        <v>39888434.948913574</v>
      </c>
      <c r="R295" s="19">
        <v>559.69228068691746</v>
      </c>
      <c r="S295" s="19">
        <v>33906.158212734386</v>
      </c>
      <c r="T295" s="11"/>
    </row>
    <row r="296" spans="2:22" x14ac:dyDescent="0.25">
      <c r="B296" s="7"/>
      <c r="C296" s="16">
        <v>2024</v>
      </c>
      <c r="D296" s="17">
        <v>831.48485581678153</v>
      </c>
      <c r="E296" s="17">
        <v>439.539078125</v>
      </c>
      <c r="F296" s="17">
        <v>753.85530946281278</v>
      </c>
      <c r="G296" s="17">
        <v>2024.8792434045943</v>
      </c>
      <c r="H296" s="17">
        <v>1212.1975977034958</v>
      </c>
      <c r="I296" s="17">
        <v>4.1879320466586156</v>
      </c>
      <c r="J296" s="17">
        <v>3241.2647731547486</v>
      </c>
      <c r="K296" s="18">
        <v>15119859.537478173</v>
      </c>
      <c r="L296" s="19">
        <v>1960.8767006242103</v>
      </c>
      <c r="M296" s="19">
        <v>6487.1195901897736</v>
      </c>
      <c r="N296" s="19">
        <v>6017.5950708632599</v>
      </c>
      <c r="O296" s="20">
        <v>5.7005726088391384E-2</v>
      </c>
      <c r="P296" s="19">
        <v>400.08064110012856</v>
      </c>
      <c r="Q296" s="18">
        <v>36693938.603637695</v>
      </c>
      <c r="R296" s="19">
        <v>759.69394112701389</v>
      </c>
      <c r="S296" s="19">
        <v>34409.775780586526</v>
      </c>
      <c r="T296" s="11"/>
    </row>
    <row r="297" spans="2:22" x14ac:dyDescent="0.25">
      <c r="B297" s="7"/>
      <c r="C297" s="16">
        <v>2025</v>
      </c>
      <c r="D297" s="17">
        <v>868.40332890722152</v>
      </c>
      <c r="E297" s="17">
        <v>412.23108984375</v>
      </c>
      <c r="F297" s="17">
        <v>771.91126418117369</v>
      </c>
      <c r="G297" s="17">
        <v>2052.5456829321452</v>
      </c>
      <c r="H297" s="17">
        <v>1197.0081043957146</v>
      </c>
      <c r="I297" s="17">
        <v>5.5676196012015868</v>
      </c>
      <c r="J297" s="17">
        <v>3255.1214069290613</v>
      </c>
      <c r="K297" s="18">
        <v>14407188.025456635</v>
      </c>
      <c r="L297" s="19">
        <v>2492.2328192870923</v>
      </c>
      <c r="M297" s="19">
        <v>6335.1383311319514</v>
      </c>
      <c r="N297" s="19">
        <v>5486.9453894992148</v>
      </c>
      <c r="O297" s="20">
        <v>4.9500775388878537E-2</v>
      </c>
      <c r="P297" s="19">
        <v>391.73484662876945</v>
      </c>
      <c r="Q297" s="18">
        <v>46637219.988273621</v>
      </c>
      <c r="R297" s="19">
        <v>609.03502224702083</v>
      </c>
      <c r="S297" s="19">
        <v>35027.9725511875</v>
      </c>
      <c r="T297" s="11"/>
    </row>
    <row r="298" spans="2:22" x14ac:dyDescent="0.25">
      <c r="B298" s="7"/>
      <c r="C298" s="16">
        <v>2026</v>
      </c>
      <c r="D298" s="17">
        <v>898.68665616971259</v>
      </c>
      <c r="E298" s="17">
        <v>359.3670703125</v>
      </c>
      <c r="F298" s="17">
        <v>807.52142456966544</v>
      </c>
      <c r="G298" s="17">
        <v>2065.575151051878</v>
      </c>
      <c r="H298" s="17">
        <v>695.91433419171426</v>
      </c>
      <c r="I298" s="17">
        <v>6.9247124654605772</v>
      </c>
      <c r="J298" s="17">
        <v>2768.414197709053</v>
      </c>
      <c r="K298" s="18">
        <v>8084503.9512230391</v>
      </c>
      <c r="L298" s="19">
        <v>2965.2233698813293</v>
      </c>
      <c r="M298" s="19">
        <v>2601.4899117113091</v>
      </c>
      <c r="N298" s="19">
        <v>2299.8154697141035</v>
      </c>
      <c r="O298" s="20">
        <v>1.8764283042401075E-2</v>
      </c>
      <c r="P298" s="19">
        <v>346.24583692560191</v>
      </c>
      <c r="Q298" s="18">
        <v>55488304.922925949</v>
      </c>
      <c r="R298" s="19">
        <v>2535.1019386036337</v>
      </c>
      <c r="S298" s="19">
        <v>34760.457777149975</v>
      </c>
      <c r="T298" s="11"/>
    </row>
    <row r="299" spans="2:22" x14ac:dyDescent="0.25">
      <c r="B299" s="7"/>
      <c r="C299" s="16">
        <v>2027</v>
      </c>
      <c r="D299" s="17">
        <v>932.70635575461392</v>
      </c>
      <c r="E299" s="17">
        <v>261.89576562500002</v>
      </c>
      <c r="F299" s="17">
        <v>1194.6206565887621</v>
      </c>
      <c r="G299" s="17">
        <v>2389.2227779683758</v>
      </c>
      <c r="H299" s="17">
        <v>527.99080686768878</v>
      </c>
      <c r="I299" s="17">
        <v>4.0461186741730728</v>
      </c>
      <c r="J299" s="17">
        <v>2921.2597035102376</v>
      </c>
      <c r="K299" s="18">
        <v>5921664.1592942281</v>
      </c>
      <c r="L299" s="19">
        <v>1658.3898714352308</v>
      </c>
      <c r="M299" s="19">
        <v>3849.1751840719953</v>
      </c>
      <c r="N299" s="19">
        <v>1991.3181385901189</v>
      </c>
      <c r="O299" s="20">
        <v>1.5968768520906451E-2</v>
      </c>
      <c r="P299" s="19">
        <v>592.45581489021424</v>
      </c>
      <c r="Q299" s="18">
        <v>31033494.407867432</v>
      </c>
      <c r="R299" s="19">
        <v>3312.8120565744407</v>
      </c>
      <c r="S299" s="19">
        <v>35506.658850859851</v>
      </c>
      <c r="T299" s="11"/>
    </row>
    <row r="300" spans="2:22" x14ac:dyDescent="0.25">
      <c r="B300" s="7"/>
      <c r="C300" s="16">
        <v>2028</v>
      </c>
      <c r="D300" s="17">
        <v>931.14750668597219</v>
      </c>
      <c r="E300" s="17">
        <v>229.0922880859375</v>
      </c>
      <c r="F300" s="17">
        <v>1207.5923365730648</v>
      </c>
      <c r="G300" s="17">
        <v>2367.8321313449746</v>
      </c>
      <c r="H300" s="17">
        <v>486.507464068736</v>
      </c>
      <c r="I300" s="17">
        <v>4.0410479096660783</v>
      </c>
      <c r="J300" s="17">
        <v>2858.3806433233767</v>
      </c>
      <c r="K300" s="18">
        <v>5268996.7352778502</v>
      </c>
      <c r="L300" s="19">
        <v>1586.2730655281794</v>
      </c>
      <c r="M300" s="19">
        <v>6487.5971564330757</v>
      </c>
      <c r="N300" s="19">
        <v>1824.1645249655417</v>
      </c>
      <c r="O300" s="20">
        <v>1.4880969094519969E-2</v>
      </c>
      <c r="P300" s="19">
        <v>1134.7304444015899</v>
      </c>
      <c r="Q300" s="18">
        <v>29683970.673202515</v>
      </c>
      <c r="R300" s="19">
        <v>3436.8645118354316</v>
      </c>
      <c r="S300" s="19">
        <v>36409.116319969296</v>
      </c>
      <c r="T300" s="11"/>
    </row>
    <row r="301" spans="2:22" x14ac:dyDescent="0.25">
      <c r="B301" s="7"/>
      <c r="C301" s="16">
        <v>2029</v>
      </c>
      <c r="D301" s="17">
        <v>1007.330618402481</v>
      </c>
      <c r="E301" s="17">
        <v>221.98761621093749</v>
      </c>
      <c r="F301" s="17">
        <v>1306.1494623203585</v>
      </c>
      <c r="G301" s="17">
        <v>2535.467696933777</v>
      </c>
      <c r="H301" s="17">
        <v>337.81897254476769</v>
      </c>
      <c r="I301" s="17">
        <v>4.8279927181265982</v>
      </c>
      <c r="J301" s="17">
        <v>2878.1146621966714</v>
      </c>
      <c r="K301" s="18">
        <v>3533797.3485195916</v>
      </c>
      <c r="L301" s="19">
        <v>1816.0128888301274</v>
      </c>
      <c r="M301" s="19">
        <v>7294.3882683237753</v>
      </c>
      <c r="N301" s="19">
        <v>942.66047346256119</v>
      </c>
      <c r="O301" s="20">
        <v>8.0726537767077389E-3</v>
      </c>
      <c r="P301" s="19">
        <v>1368.1326894735685</v>
      </c>
      <c r="Q301" s="18">
        <v>33983098.185079575</v>
      </c>
      <c r="R301" s="19">
        <v>3620.4350164982816</v>
      </c>
      <c r="S301" s="19">
        <v>37259.956081129611</v>
      </c>
      <c r="T301" s="11"/>
    </row>
    <row r="302" spans="2:22" x14ac:dyDescent="0.25">
      <c r="B302" s="7"/>
      <c r="C302" s="16">
        <v>2030</v>
      </c>
      <c r="D302" s="17">
        <v>1043.7957951312064</v>
      </c>
      <c r="E302" s="17">
        <v>235.05031347656251</v>
      </c>
      <c r="F302" s="17">
        <v>1252.1836733862563</v>
      </c>
      <c r="G302" s="17">
        <v>2531.0297819940251</v>
      </c>
      <c r="H302" s="17">
        <v>369.38874454594912</v>
      </c>
      <c r="I302" s="17">
        <v>5.516838720657514</v>
      </c>
      <c r="J302" s="17">
        <v>2905.9353652606319</v>
      </c>
      <c r="K302" s="18">
        <v>3732980.5714945174</v>
      </c>
      <c r="L302" s="19">
        <v>1989.4491765769974</v>
      </c>
      <c r="M302" s="19">
        <v>9188.0996665025814</v>
      </c>
      <c r="N302" s="19">
        <v>1024.2425766406545</v>
      </c>
      <c r="O302" s="20">
        <v>8.0725810661306241E-3</v>
      </c>
      <c r="P302" s="19">
        <v>1612.179127517682</v>
      </c>
      <c r="Q302" s="18">
        <v>37228616.117033482</v>
      </c>
      <c r="R302" s="19">
        <v>3269.11008436666</v>
      </c>
      <c r="S302" s="19">
        <v>38333.628301814198</v>
      </c>
      <c r="T302" s="11"/>
    </row>
    <row r="303" spans="2:22" x14ac:dyDescent="0.25">
      <c r="B303" s="7"/>
      <c r="C303" s="16">
        <v>2031</v>
      </c>
      <c r="D303" s="17">
        <v>1166.7003839752674</v>
      </c>
      <c r="E303" s="17">
        <v>209.10229101562501</v>
      </c>
      <c r="F303" s="17">
        <v>1201.5769470806183</v>
      </c>
      <c r="G303" s="17">
        <v>2577.3796220715108</v>
      </c>
      <c r="H303" s="17">
        <v>239.82494914938243</v>
      </c>
      <c r="I303" s="17">
        <v>5.7309611618556753</v>
      </c>
      <c r="J303" s="17">
        <v>2822.935532382749</v>
      </c>
      <c r="K303" s="18">
        <v>2340457.9410568797</v>
      </c>
      <c r="L303" s="19">
        <v>1975.7977343123328</v>
      </c>
      <c r="M303" s="19">
        <v>9225.120598821668</v>
      </c>
      <c r="N303" s="19">
        <v>504.38439430585277</v>
      </c>
      <c r="O303" s="20">
        <v>0</v>
      </c>
      <c r="P303" s="19">
        <v>1540.8808301177924</v>
      </c>
      <c r="Q303" s="18">
        <v>36973156.309616089</v>
      </c>
      <c r="R303" s="19">
        <v>4437.7580839347565</v>
      </c>
      <c r="S303" s="19">
        <v>39474.733354434371</v>
      </c>
      <c r="T303" s="11"/>
    </row>
    <row r="304" spans="2:22" x14ac:dyDescent="0.25">
      <c r="B304" s="7"/>
      <c r="C304" s="16">
        <v>2032</v>
      </c>
      <c r="D304" s="17">
        <v>1216.8409239168168</v>
      </c>
      <c r="E304" s="17">
        <v>207.13580224609376</v>
      </c>
      <c r="F304" s="17">
        <v>1148.0330767016076</v>
      </c>
      <c r="G304" s="17">
        <v>2572.009802864518</v>
      </c>
      <c r="H304" s="17">
        <v>240.85401031146597</v>
      </c>
      <c r="I304" s="17">
        <v>5.8660745095417868</v>
      </c>
      <c r="J304" s="17">
        <v>2818.7298876855257</v>
      </c>
      <c r="K304" s="18">
        <v>2270348.6029913807</v>
      </c>
      <c r="L304" s="19">
        <v>1934.6530657622513</v>
      </c>
      <c r="M304" s="19">
        <v>7234.6913300077213</v>
      </c>
      <c r="N304" s="19">
        <v>412.42184550386992</v>
      </c>
      <c r="O304" s="20">
        <v>0</v>
      </c>
      <c r="P304" s="19">
        <v>1258.535539023731</v>
      </c>
      <c r="Q304" s="18">
        <v>36203215.016946793</v>
      </c>
      <c r="R304" s="19">
        <v>4669.1429333960305</v>
      </c>
      <c r="S304" s="19">
        <v>40880.281797319651</v>
      </c>
      <c r="T304" s="11"/>
    </row>
    <row r="305" spans="2:20" x14ac:dyDescent="0.25">
      <c r="B305" s="7"/>
      <c r="C305" s="16">
        <v>2033</v>
      </c>
      <c r="D305" s="17">
        <v>1259.3552147216797</v>
      </c>
      <c r="E305" s="17">
        <v>212.21198144531249</v>
      </c>
      <c r="F305" s="17">
        <v>1107.3777154951604</v>
      </c>
      <c r="G305" s="17">
        <v>2578.9449116621527</v>
      </c>
      <c r="H305" s="17">
        <v>254.67352993700896</v>
      </c>
      <c r="I305" s="17">
        <v>6.242930278742242</v>
      </c>
      <c r="J305" s="17">
        <v>2839.8613718779038</v>
      </c>
      <c r="K305" s="18">
        <v>2319260.6716099358</v>
      </c>
      <c r="L305" s="19">
        <v>1970.7878495575778</v>
      </c>
      <c r="M305" s="19">
        <v>8632.3217580243472</v>
      </c>
      <c r="N305" s="19">
        <v>470.17831625210738</v>
      </c>
      <c r="O305" s="20">
        <v>0</v>
      </c>
      <c r="P305" s="19">
        <v>1368.4966520883863</v>
      </c>
      <c r="Q305" s="18">
        <v>36879406.201032639</v>
      </c>
      <c r="R305" s="19">
        <v>4956.6560503560358</v>
      </c>
      <c r="S305" s="19">
        <v>42045.439684659243</v>
      </c>
      <c r="T305" s="11"/>
    </row>
    <row r="306" spans="2:20" x14ac:dyDescent="0.25">
      <c r="B306" s="7"/>
      <c r="C306" s="16">
        <v>2034</v>
      </c>
      <c r="D306" s="17">
        <v>1308.083840270996</v>
      </c>
      <c r="E306" s="17">
        <v>221.23686816406251</v>
      </c>
      <c r="F306" s="17">
        <v>1067.0118911076338</v>
      </c>
      <c r="G306" s="17">
        <v>2596.3325995426922</v>
      </c>
      <c r="H306" s="17">
        <v>279.87799837573925</v>
      </c>
      <c r="I306" s="17">
        <v>6.8273147776847907</v>
      </c>
      <c r="J306" s="17">
        <v>2883.0379126961166</v>
      </c>
      <c r="K306" s="18">
        <v>2462913.689065496</v>
      </c>
      <c r="L306" s="19">
        <v>2064.1469193132807</v>
      </c>
      <c r="M306" s="19">
        <v>8754.7445452136453</v>
      </c>
      <c r="N306" s="19">
        <v>506.65540964634238</v>
      </c>
      <c r="O306" s="20">
        <v>0</v>
      </c>
      <c r="P306" s="19">
        <v>1638.5635389642266</v>
      </c>
      <c r="Q306" s="18">
        <v>38626436.992218018</v>
      </c>
      <c r="R306" s="19">
        <v>4674.9248702975547</v>
      </c>
      <c r="S306" s="19">
        <v>43121.373773962259</v>
      </c>
      <c r="T306" s="11"/>
    </row>
    <row r="307" spans="2:20" x14ac:dyDescent="0.25">
      <c r="B307" s="7"/>
      <c r="C307" s="16">
        <v>2035</v>
      </c>
      <c r="D307" s="17">
        <v>1352.0581280691624</v>
      </c>
      <c r="E307" s="17">
        <v>227.58445703125</v>
      </c>
      <c r="F307" s="17">
        <v>1071.0624448335464</v>
      </c>
      <c r="G307" s="17">
        <v>2650.7050299339589</v>
      </c>
      <c r="H307" s="17">
        <v>294.62883451055336</v>
      </c>
      <c r="I307" s="17">
        <v>7.2799086858752062</v>
      </c>
      <c r="J307" s="17">
        <v>2952.6137731303875</v>
      </c>
      <c r="K307" s="18">
        <v>2505904.5916748061</v>
      </c>
      <c r="L307" s="19">
        <v>2109.0563597633673</v>
      </c>
      <c r="M307" s="19">
        <v>12016.064640634781</v>
      </c>
      <c r="N307" s="19">
        <v>705.9454284616163</v>
      </c>
      <c r="O307" s="20">
        <v>0</v>
      </c>
      <c r="P307" s="19">
        <v>2301.8860986596846</v>
      </c>
      <c r="Q307" s="18">
        <v>39466828.563026428</v>
      </c>
      <c r="R307" s="19">
        <v>4636.2993965203195</v>
      </c>
      <c r="S307" s="19">
        <v>44104.611208438873</v>
      </c>
      <c r="T307" s="11"/>
    </row>
    <row r="308" spans="2:20" x14ac:dyDescent="0.25">
      <c r="B308" s="7"/>
      <c r="C308" s="16">
        <v>2036</v>
      </c>
      <c r="D308" s="17">
        <v>1376.8591415336132</v>
      </c>
      <c r="E308" s="17">
        <v>217.0316875</v>
      </c>
      <c r="F308" s="17">
        <v>1226.3440077902069</v>
      </c>
      <c r="G308" s="17">
        <v>2820.2348368238199</v>
      </c>
      <c r="H308" s="17">
        <v>284.90243888566971</v>
      </c>
      <c r="I308" s="17">
        <v>6.9796605219558128</v>
      </c>
      <c r="J308" s="17">
        <v>3112.1169362314454</v>
      </c>
      <c r="K308" s="18">
        <v>2342509.2629898037</v>
      </c>
      <c r="L308" s="19">
        <v>1938.6088059056583</v>
      </c>
      <c r="M308" s="19">
        <v>11247.158137077466</v>
      </c>
      <c r="N308" s="19">
        <v>710.7341122503276</v>
      </c>
      <c r="O308" s="20">
        <v>0</v>
      </c>
      <c r="P308" s="19">
        <v>2303.8678885626141</v>
      </c>
      <c r="Q308" s="18">
        <v>36277238.888977051</v>
      </c>
      <c r="R308" s="19">
        <v>5008.2557107502644</v>
      </c>
      <c r="S308" s="19">
        <v>45105.92173153162</v>
      </c>
      <c r="T308" s="11"/>
    </row>
    <row r="309" spans="2:20" x14ac:dyDescent="0.25">
      <c r="B309" s="7"/>
      <c r="C309" s="16">
        <v>2037</v>
      </c>
      <c r="D309" s="17">
        <v>1681.6870244026184</v>
      </c>
      <c r="E309" s="17">
        <v>135.33792968750001</v>
      </c>
      <c r="F309" s="17">
        <v>1504.0675001968289</v>
      </c>
      <c r="G309" s="17">
        <v>3321.0924542869475</v>
      </c>
      <c r="H309" s="17">
        <v>121.59938114301147</v>
      </c>
      <c r="I309" s="17">
        <v>3.1944356140730195</v>
      </c>
      <c r="J309" s="17">
        <v>3445.8862710440321</v>
      </c>
      <c r="K309" s="18">
        <v>966711.718578203</v>
      </c>
      <c r="L309" s="19">
        <v>851.05121224675941</v>
      </c>
      <c r="M309" s="19">
        <v>2510.9225597941258</v>
      </c>
      <c r="N309" s="19">
        <v>185.13200567818785</v>
      </c>
      <c r="O309" s="20">
        <v>0</v>
      </c>
      <c r="P309" s="19">
        <v>543.6255902533303</v>
      </c>
      <c r="Q309" s="18">
        <v>15925744.296310425</v>
      </c>
      <c r="R309" s="19">
        <v>17332.74697445914</v>
      </c>
      <c r="S309" s="19">
        <v>46080.075628519058</v>
      </c>
      <c r="T309" s="11"/>
    </row>
    <row r="310" spans="2:20" x14ac:dyDescent="0.25">
      <c r="B310" s="7"/>
      <c r="C310" s="16">
        <v>2038</v>
      </c>
      <c r="D310" s="17">
        <v>1649.0378003044129</v>
      </c>
      <c r="E310" s="17">
        <v>149.09143896484375</v>
      </c>
      <c r="F310" s="17">
        <v>1581.4648743335088</v>
      </c>
      <c r="G310" s="17">
        <v>3379.5941136027654</v>
      </c>
      <c r="H310" s="17">
        <v>150.64147109339422</v>
      </c>
      <c r="I310" s="17">
        <v>3.9476448063663692</v>
      </c>
      <c r="J310" s="17">
        <v>3534.183229502526</v>
      </c>
      <c r="K310" s="18">
        <v>1158160.0993412461</v>
      </c>
      <c r="L310" s="19">
        <v>1009.2724525902736</v>
      </c>
      <c r="M310" s="19">
        <v>4458.7185393768596</v>
      </c>
      <c r="N310" s="19">
        <v>257.99821104000512</v>
      </c>
      <c r="O310" s="20">
        <v>0</v>
      </c>
      <c r="P310" s="19">
        <v>659.50773393834243</v>
      </c>
      <c r="Q310" s="18">
        <v>18886542.635700226</v>
      </c>
      <c r="R310" s="19">
        <v>15469.038611061636</v>
      </c>
      <c r="S310" s="19">
        <v>47141.546928197145</v>
      </c>
      <c r="T310" s="11"/>
    </row>
    <row r="311" spans="2:20" x14ac:dyDescent="0.25">
      <c r="B311" s="7"/>
      <c r="C311" s="16">
        <v>2039</v>
      </c>
      <c r="D311" s="17">
        <v>1673.6307925257684</v>
      </c>
      <c r="E311" s="17">
        <v>162.61878320312499</v>
      </c>
      <c r="F311" s="17">
        <v>1587.9289913033526</v>
      </c>
      <c r="G311" s="17">
        <v>3424.1785670322461</v>
      </c>
      <c r="H311" s="17">
        <v>180.32032810208869</v>
      </c>
      <c r="I311" s="17">
        <v>4.7179563121696129</v>
      </c>
      <c r="J311" s="17">
        <v>3609.2168514465043</v>
      </c>
      <c r="K311" s="18">
        <v>1340947.0388452429</v>
      </c>
      <c r="L311" s="19">
        <v>1158.0509578008027</v>
      </c>
      <c r="M311" s="19">
        <v>4729.5996010592207</v>
      </c>
      <c r="N311" s="19">
        <v>300.00649992746185</v>
      </c>
      <c r="O311" s="20">
        <v>0</v>
      </c>
      <c r="P311" s="19">
        <v>894.57252529356629</v>
      </c>
      <c r="Q311" s="18">
        <v>21670638.817779541</v>
      </c>
      <c r="R311" s="19">
        <v>14904.513391949089</v>
      </c>
      <c r="S311" s="19">
        <v>48169.320473521948</v>
      </c>
      <c r="T311" s="11"/>
    </row>
    <row r="312" spans="2:20" x14ac:dyDescent="0.25">
      <c r="B312" s="7"/>
      <c r="C312" s="16">
        <v>2040</v>
      </c>
      <c r="D312" s="17">
        <v>1690.2843457689285</v>
      </c>
      <c r="E312" s="17">
        <v>162.23330371093749</v>
      </c>
      <c r="F312" s="17">
        <v>1563.6335919138901</v>
      </c>
      <c r="G312" s="17">
        <v>3416.1512413937562</v>
      </c>
      <c r="H312" s="17">
        <v>199.8416001334555</v>
      </c>
      <c r="I312" s="17">
        <v>4.9523819653849239</v>
      </c>
      <c r="J312" s="17">
        <v>3620.9452234925966</v>
      </c>
      <c r="K312" s="18">
        <v>1437717.8299612065</v>
      </c>
      <c r="L312" s="19">
        <v>1167.5569047048498</v>
      </c>
      <c r="M312" s="19">
        <v>13120.748109029533</v>
      </c>
      <c r="N312" s="19">
        <v>766.62410697310315</v>
      </c>
      <c r="O312" s="20">
        <v>0</v>
      </c>
      <c r="P312" s="19">
        <v>2376.7300506279862</v>
      </c>
      <c r="Q312" s="18">
        <v>21848523.858667374</v>
      </c>
      <c r="R312" s="19">
        <v>13328.92248534498</v>
      </c>
      <c r="S312" s="19">
        <v>49134.157356023788</v>
      </c>
      <c r="T312" s="11"/>
    </row>
    <row r="313" spans="2:20" x14ac:dyDescent="0.25">
      <c r="B313" s="7"/>
      <c r="C313" s="16">
        <v>2041</v>
      </c>
      <c r="D313" s="17">
        <v>1794.4168470088839</v>
      </c>
      <c r="E313" s="17">
        <v>186.75970263671874</v>
      </c>
      <c r="F313" s="17">
        <v>1518.7628810991082</v>
      </c>
      <c r="G313" s="17">
        <v>3499.939430744711</v>
      </c>
      <c r="H313" s="17">
        <v>183.56538470474504</v>
      </c>
      <c r="I313" s="17">
        <v>3.8309636541359882</v>
      </c>
      <c r="J313" s="17">
        <v>3687.3357791035924</v>
      </c>
      <c r="K313" s="18">
        <v>1278166.7433831957</v>
      </c>
      <c r="L313" s="19">
        <v>868.08866421919686</v>
      </c>
      <c r="M313" s="19">
        <v>8838.1857802485611</v>
      </c>
      <c r="N313" s="19">
        <v>484.22763622661205</v>
      </c>
      <c r="O313" s="20">
        <v>0</v>
      </c>
      <c r="P313" s="19">
        <v>1459.5297880155849</v>
      </c>
      <c r="Q313" s="18">
        <v>18049518.438605119</v>
      </c>
      <c r="R313" s="19">
        <v>12207.801239288907</v>
      </c>
      <c r="S313" s="19">
        <v>49982.321722358465</v>
      </c>
      <c r="T313" s="11"/>
    </row>
    <row r="314" spans="2:20" x14ac:dyDescent="0.25">
      <c r="B314" s="7"/>
      <c r="C314" s="16">
        <v>2042</v>
      </c>
      <c r="D314" s="17">
        <v>2051.0703756957055</v>
      </c>
      <c r="E314" s="17">
        <v>216.497611328125</v>
      </c>
      <c r="F314" s="17">
        <v>1385.3310876143607</v>
      </c>
      <c r="G314" s="17">
        <v>3652.899074638191</v>
      </c>
      <c r="H314" s="17">
        <v>173.20538353749598</v>
      </c>
      <c r="I314" s="17">
        <v>3.1103304842149591</v>
      </c>
      <c r="J314" s="17">
        <v>3829.2147886599018</v>
      </c>
      <c r="K314" s="18">
        <v>1167449.5858251816</v>
      </c>
      <c r="L314" s="19">
        <v>677.67606527496412</v>
      </c>
      <c r="M314" s="19">
        <v>3834.0409275000275</v>
      </c>
      <c r="N314" s="19">
        <v>238.4770947079196</v>
      </c>
      <c r="O314" s="20">
        <v>0</v>
      </c>
      <c r="P314" s="19">
        <v>709.29603237946867</v>
      </c>
      <c r="Q314" s="18">
        <v>15851713.116662599</v>
      </c>
      <c r="R314" s="19">
        <v>11093.856453898929</v>
      </c>
      <c r="S314" s="19">
        <v>50855.598740637302</v>
      </c>
      <c r="T314" s="11"/>
    </row>
    <row r="315" spans="2:20" x14ac:dyDescent="0.25">
      <c r="B315" s="7"/>
      <c r="C315" s="16">
        <v>2043</v>
      </c>
      <c r="D315" s="17">
        <v>2106.9860365538598</v>
      </c>
      <c r="E315" s="17">
        <v>239.6705830078125</v>
      </c>
      <c r="F315" s="17">
        <v>1363.7103630833458</v>
      </c>
      <c r="G315" s="17">
        <v>3710.3669826450182</v>
      </c>
      <c r="H315" s="17">
        <v>150.15394985711833</v>
      </c>
      <c r="I315" s="17">
        <v>2.3595992380337303</v>
      </c>
      <c r="J315" s="17">
        <v>3862.8805317401702</v>
      </c>
      <c r="K315" s="18">
        <v>979866.39701427193</v>
      </c>
      <c r="L315" s="19">
        <v>494.50914116666598</v>
      </c>
      <c r="M315" s="19">
        <v>4294.8315082415502</v>
      </c>
      <c r="N315" s="19">
        <v>269.1926793833336</v>
      </c>
      <c r="O315" s="20">
        <v>0</v>
      </c>
      <c r="P315" s="19">
        <v>825.77512062675669</v>
      </c>
      <c r="Q315" s="18">
        <v>13219661.286586</v>
      </c>
      <c r="R315" s="19">
        <v>11495.728978441908</v>
      </c>
      <c r="S315" s="19">
        <v>50341.666282832623</v>
      </c>
      <c r="T315" s="11"/>
    </row>
    <row r="316" spans="2:20" x14ac:dyDescent="0.25">
      <c r="B316" s="7"/>
      <c r="C316" s="16">
        <v>2044</v>
      </c>
      <c r="D316" s="17">
        <v>2163.6805171042679</v>
      </c>
      <c r="E316" s="17">
        <v>313.53095703125001</v>
      </c>
      <c r="F316" s="17">
        <v>1297.0666718652697</v>
      </c>
      <c r="G316" s="17">
        <v>3774.2781460007877</v>
      </c>
      <c r="H316" s="17">
        <v>159.09332353219233</v>
      </c>
      <c r="I316" s="17">
        <v>2.1849428975744392</v>
      </c>
      <c r="J316" s="17">
        <v>3935.5564124305542</v>
      </c>
      <c r="K316" s="18">
        <v>1005307.3719180026</v>
      </c>
      <c r="L316" s="19">
        <v>440.60700348966577</v>
      </c>
      <c r="M316" s="19">
        <v>9119.1652400931343</v>
      </c>
      <c r="N316" s="19">
        <v>513.80730427453818</v>
      </c>
      <c r="O316" s="20">
        <v>0</v>
      </c>
      <c r="P316" s="19">
        <v>1623.8340849378146</v>
      </c>
      <c r="Q316" s="18">
        <v>13741817.906616213</v>
      </c>
      <c r="R316" s="19">
        <v>9632.6683106659748</v>
      </c>
      <c r="S316" s="19">
        <v>51177.226570129395</v>
      </c>
      <c r="T316" s="11"/>
    </row>
    <row r="317" spans="2:20" x14ac:dyDescent="0.25">
      <c r="B317" s="7"/>
      <c r="C317" s="16">
        <v>2045</v>
      </c>
      <c r="D317" s="17">
        <v>2232.6428876962664</v>
      </c>
      <c r="E317" s="17">
        <v>392.19787695312499</v>
      </c>
      <c r="F317" s="17">
        <v>1270.6747592318504</v>
      </c>
      <c r="G317" s="17">
        <v>3895.5155238812417</v>
      </c>
      <c r="H317" s="17">
        <v>155.44004685481059</v>
      </c>
      <c r="I317" s="17">
        <v>1.8112422514877307</v>
      </c>
      <c r="J317" s="17">
        <v>4052.7668129875401</v>
      </c>
      <c r="K317" s="18">
        <v>951245.34847187984</v>
      </c>
      <c r="L317" s="19">
        <v>351.57048098729541</v>
      </c>
      <c r="M317" s="19">
        <v>12388.822731106797</v>
      </c>
      <c r="N317" s="19">
        <v>675.99146784918867</v>
      </c>
      <c r="O317" s="20">
        <v>0</v>
      </c>
      <c r="P317" s="19">
        <v>2141.685081338539</v>
      </c>
      <c r="Q317" s="18">
        <v>13157895.792318348</v>
      </c>
      <c r="R317" s="19">
        <v>8433.1124919363247</v>
      </c>
      <c r="S317" s="19">
        <v>51941.330688297749</v>
      </c>
      <c r="T317" s="11"/>
    </row>
    <row r="318" spans="2:20" x14ac:dyDescent="0.25">
      <c r="B318" s="7"/>
      <c r="C318" s="16">
        <v>2046</v>
      </c>
      <c r="D318" s="17">
        <v>2338.9700349662303</v>
      </c>
      <c r="E318" s="17">
        <v>514.26143066406246</v>
      </c>
      <c r="F318" s="17">
        <v>1194.3358286206951</v>
      </c>
      <c r="G318" s="17">
        <v>4047.5672942509877</v>
      </c>
      <c r="H318" s="17">
        <v>154.82132032728907</v>
      </c>
      <c r="I318" s="17">
        <v>1.4695510319882756</v>
      </c>
      <c r="J318" s="17">
        <v>4203.8581656102651</v>
      </c>
      <c r="K318" s="18">
        <v>917714.13461080764</v>
      </c>
      <c r="L318" s="19">
        <v>274.65588644618805</v>
      </c>
      <c r="M318" s="19">
        <v>14292.924602979212</v>
      </c>
      <c r="N318" s="19">
        <v>780.93450363027659</v>
      </c>
      <c r="O318" s="20">
        <v>0</v>
      </c>
      <c r="P318" s="19">
        <v>2528.3394147080835</v>
      </c>
      <c r="Q318" s="18">
        <v>12849107.533349613</v>
      </c>
      <c r="R318" s="19">
        <v>6090.8571185880655</v>
      </c>
      <c r="S318" s="19">
        <v>52777.146710038185</v>
      </c>
      <c r="T318" s="11"/>
    </row>
    <row r="319" spans="2:20" x14ac:dyDescent="0.25">
      <c r="B319" s="7"/>
      <c r="C319" s="16">
        <v>2047</v>
      </c>
      <c r="D319" s="17">
        <v>2458.6572826042175</v>
      </c>
      <c r="E319" s="17">
        <v>574.38472851562506</v>
      </c>
      <c r="F319" s="17">
        <v>1179.3896905393992</v>
      </c>
      <c r="G319" s="17">
        <v>4212.4317016592413</v>
      </c>
      <c r="H319" s="17">
        <v>122.02787566020268</v>
      </c>
      <c r="I319" s="17">
        <v>0.87576390032566054</v>
      </c>
      <c r="J319" s="17">
        <v>4335.3353412197703</v>
      </c>
      <c r="K319" s="18">
        <v>700721.60058438778</v>
      </c>
      <c r="L319" s="19">
        <v>157.65155453455807</v>
      </c>
      <c r="M319" s="19">
        <v>19687.270416588057</v>
      </c>
      <c r="N319" s="19">
        <v>1065.851686945869</v>
      </c>
      <c r="O319" s="20">
        <v>0</v>
      </c>
      <c r="P319" s="19">
        <v>3486.6257115562912</v>
      </c>
      <c r="Q319" s="18">
        <v>9833792.6449218802</v>
      </c>
      <c r="R319" s="19">
        <v>5783.4656243572936</v>
      </c>
      <c r="S319" s="19">
        <v>53637.374531447887</v>
      </c>
      <c r="T319" s="11"/>
    </row>
    <row r="320" spans="2:20" x14ac:dyDescent="0.25">
      <c r="B320" s="7"/>
      <c r="C320" s="16">
        <v>2048</v>
      </c>
      <c r="D320" s="17">
        <v>2547.3540769300462</v>
      </c>
      <c r="E320" s="17">
        <v>639.66057226562498</v>
      </c>
      <c r="F320" s="17">
        <v>1184.7814593156845</v>
      </c>
      <c r="G320" s="17">
        <v>4371.7961085113557</v>
      </c>
      <c r="H320" s="17">
        <v>86.274754215286521</v>
      </c>
      <c r="I320" s="17">
        <v>0.41464456413402057</v>
      </c>
      <c r="J320" s="17">
        <v>4458.4855072907758</v>
      </c>
      <c r="K320" s="18">
        <v>480004.26215788687</v>
      </c>
      <c r="L320" s="19">
        <v>71.916441675148732</v>
      </c>
      <c r="M320" s="19">
        <v>19484.907385501778</v>
      </c>
      <c r="N320" s="19">
        <v>1055.9175811853202</v>
      </c>
      <c r="O320" s="20">
        <v>0</v>
      </c>
      <c r="P320" s="19">
        <v>3456.3202801179141</v>
      </c>
      <c r="Q320" s="18">
        <v>6728871.5669372613</v>
      </c>
      <c r="R320" s="19">
        <v>5645.0405742860066</v>
      </c>
      <c r="S320" s="19">
        <v>54541.705967724323</v>
      </c>
      <c r="T320" s="11"/>
    </row>
    <row r="321" spans="2:20" x14ac:dyDescent="0.25">
      <c r="B321" s="7"/>
      <c r="C321" s="16">
        <v>2049</v>
      </c>
      <c r="D321" s="17">
        <v>2637.1375642222165</v>
      </c>
      <c r="E321" s="17">
        <v>741.22306054687499</v>
      </c>
      <c r="F321" s="17">
        <v>1179.5355049675936</v>
      </c>
      <c r="G321" s="17">
        <v>4557.896129736685</v>
      </c>
      <c r="H321" s="17">
        <v>47.588578090522098</v>
      </c>
      <c r="I321" s="17">
        <v>0.11621034462595001</v>
      </c>
      <c r="J321" s="17">
        <v>4605.6009181718327</v>
      </c>
      <c r="K321" s="18">
        <v>256563.57603741821</v>
      </c>
      <c r="L321" s="19">
        <v>19.425281145824794</v>
      </c>
      <c r="M321" s="19">
        <v>17975.908822404104</v>
      </c>
      <c r="N321" s="19">
        <v>962.75416663758551</v>
      </c>
      <c r="O321" s="20">
        <v>0</v>
      </c>
      <c r="P321" s="19">
        <v>3102.2499077520479</v>
      </c>
      <c r="Q321" s="18">
        <v>3635058.1017990164</v>
      </c>
      <c r="R321" s="19">
        <v>5077.9071418522299</v>
      </c>
      <c r="S321" s="19">
        <v>55268.209366440773</v>
      </c>
      <c r="T321" s="11"/>
    </row>
    <row r="322" spans="2:20" x14ac:dyDescent="0.25">
      <c r="B322" s="7"/>
      <c r="C322" s="16">
        <v>2050</v>
      </c>
      <c r="D322" s="17">
        <v>3009.4433214015962</v>
      </c>
      <c r="E322" s="17">
        <v>743.62089257812499</v>
      </c>
      <c r="F322" s="17">
        <v>1099.3276994718863</v>
      </c>
      <c r="G322" s="17">
        <v>4852.3919134516073</v>
      </c>
      <c r="H322" s="17">
        <v>0</v>
      </c>
      <c r="I322" s="17">
        <v>0</v>
      </c>
      <c r="J322" s="17">
        <v>4852.3919134516073</v>
      </c>
      <c r="K322" s="18">
        <v>0</v>
      </c>
      <c r="L322" s="19">
        <v>0</v>
      </c>
      <c r="M322" s="19">
        <v>24795.601269807201</v>
      </c>
      <c r="N322" s="19">
        <v>1356.8953080645006</v>
      </c>
      <c r="O322" s="20">
        <v>0</v>
      </c>
      <c r="P322" s="19">
        <v>4556.1593731355388</v>
      </c>
      <c r="Q322" s="18">
        <v>4.6841863472650363E-9</v>
      </c>
      <c r="R322" s="19">
        <v>5155.947341688433</v>
      </c>
      <c r="S322" s="19">
        <v>56531.567438840866</v>
      </c>
      <c r="T322" s="11"/>
    </row>
    <row r="323" spans="2:20" x14ac:dyDescent="0.25">
      <c r="B323" s="7"/>
      <c r="C323" s="16">
        <v>2051</v>
      </c>
      <c r="D323" s="17">
        <v>3009.4433214015962</v>
      </c>
      <c r="E323" s="17">
        <v>743.62089257812499</v>
      </c>
      <c r="F323" s="17">
        <v>1099.3276994718863</v>
      </c>
      <c r="G323" s="17">
        <v>4852.3919134516073</v>
      </c>
      <c r="H323" s="17">
        <v>0</v>
      </c>
      <c r="I323" s="17">
        <v>0</v>
      </c>
      <c r="J323" s="17">
        <v>4852.3919134516073</v>
      </c>
      <c r="K323" s="18">
        <v>0</v>
      </c>
      <c r="L323" s="19">
        <v>0</v>
      </c>
      <c r="M323" s="19">
        <v>24795.601269807201</v>
      </c>
      <c r="N323" s="19">
        <v>1356.8953080645006</v>
      </c>
      <c r="O323" s="20">
        <v>0</v>
      </c>
      <c r="P323" s="19">
        <v>4556.1593731355388</v>
      </c>
      <c r="Q323" s="18">
        <v>4.6841863472650363E-9</v>
      </c>
      <c r="R323" s="19">
        <v>5155.947341688433</v>
      </c>
      <c r="S323" s="19">
        <v>56531.567438840866</v>
      </c>
      <c r="T323" s="11"/>
    </row>
    <row r="324" spans="2:20" x14ac:dyDescent="0.25">
      <c r="B324" s="7"/>
      <c r="C324" s="16">
        <v>2052</v>
      </c>
      <c r="D324" s="17">
        <v>3009.4433214015962</v>
      </c>
      <c r="E324" s="17">
        <v>743.62089257812499</v>
      </c>
      <c r="F324" s="17">
        <v>1099.3276994718863</v>
      </c>
      <c r="G324" s="17">
        <v>4852.3919134516073</v>
      </c>
      <c r="H324" s="17">
        <v>0</v>
      </c>
      <c r="I324" s="17">
        <v>0</v>
      </c>
      <c r="J324" s="17">
        <v>4852.3919134516073</v>
      </c>
      <c r="K324" s="18">
        <v>0</v>
      </c>
      <c r="L324" s="19">
        <v>0</v>
      </c>
      <c r="M324" s="19">
        <v>24795.601269807201</v>
      </c>
      <c r="N324" s="19">
        <v>1356.8953080645006</v>
      </c>
      <c r="O324" s="20">
        <v>0</v>
      </c>
      <c r="P324" s="19">
        <v>4556.1593731355388</v>
      </c>
      <c r="Q324" s="18">
        <v>4.6841863472650363E-9</v>
      </c>
      <c r="R324" s="19">
        <v>5155.947341688433</v>
      </c>
      <c r="S324" s="19">
        <v>56531.567438840866</v>
      </c>
      <c r="T324" s="11"/>
    </row>
    <row r="325" spans="2:20" x14ac:dyDescent="0.25">
      <c r="B325" s="7"/>
      <c r="C325" s="16">
        <v>2053</v>
      </c>
      <c r="D325" s="17">
        <v>3009.4433214015962</v>
      </c>
      <c r="E325" s="17">
        <v>743.62089257812499</v>
      </c>
      <c r="F325" s="17">
        <v>1099.3276994718863</v>
      </c>
      <c r="G325" s="17">
        <v>4852.3919134516073</v>
      </c>
      <c r="H325" s="17">
        <v>0</v>
      </c>
      <c r="I325" s="17">
        <v>0</v>
      </c>
      <c r="J325" s="17">
        <v>4852.3919134516073</v>
      </c>
      <c r="K325" s="18">
        <v>0</v>
      </c>
      <c r="L325" s="19">
        <v>0</v>
      </c>
      <c r="M325" s="19">
        <v>24795.601269807201</v>
      </c>
      <c r="N325" s="19">
        <v>1356.8953080645006</v>
      </c>
      <c r="O325" s="20">
        <v>0</v>
      </c>
      <c r="P325" s="19">
        <v>4556.1593731355388</v>
      </c>
      <c r="Q325" s="18">
        <v>4.6841863472650363E-9</v>
      </c>
      <c r="R325" s="19">
        <v>5155.947341688433</v>
      </c>
      <c r="S325" s="19">
        <v>56531.567438840866</v>
      </c>
      <c r="T325" s="11"/>
    </row>
    <row r="326" spans="2:20" x14ac:dyDescent="0.25">
      <c r="B326" s="7"/>
      <c r="C326" s="16">
        <v>2054</v>
      </c>
      <c r="D326" s="17">
        <v>3009.4433214015962</v>
      </c>
      <c r="E326" s="17">
        <v>743.62089257812499</v>
      </c>
      <c r="F326" s="17">
        <v>1099.3276994718863</v>
      </c>
      <c r="G326" s="17">
        <v>4852.3919134516073</v>
      </c>
      <c r="H326" s="17">
        <v>0</v>
      </c>
      <c r="I326" s="17">
        <v>0</v>
      </c>
      <c r="J326" s="17">
        <v>4852.3919134516073</v>
      </c>
      <c r="K326" s="18">
        <v>0</v>
      </c>
      <c r="L326" s="19">
        <v>0</v>
      </c>
      <c r="M326" s="19">
        <v>24795.601269807201</v>
      </c>
      <c r="N326" s="19">
        <v>1356.8953080645006</v>
      </c>
      <c r="O326" s="20">
        <v>0</v>
      </c>
      <c r="P326" s="19">
        <v>4556.1593731355388</v>
      </c>
      <c r="Q326" s="18">
        <v>4.6841863472650363E-9</v>
      </c>
      <c r="R326" s="19">
        <v>5155.947341688433</v>
      </c>
      <c r="S326" s="19">
        <v>56531.567438840866</v>
      </c>
      <c r="T326" s="11"/>
    </row>
    <row r="327" spans="2:20" x14ac:dyDescent="0.25">
      <c r="B327" s="7"/>
      <c r="C327" s="16">
        <v>2055</v>
      </c>
      <c r="D327" s="17">
        <v>3009.4433214015962</v>
      </c>
      <c r="E327" s="17">
        <v>743.62089257812499</v>
      </c>
      <c r="F327" s="17">
        <v>1099.3276994718863</v>
      </c>
      <c r="G327" s="17">
        <v>4852.3919134516073</v>
      </c>
      <c r="H327" s="17">
        <v>0</v>
      </c>
      <c r="I327" s="17">
        <v>0</v>
      </c>
      <c r="J327" s="17">
        <v>4852.3919134516073</v>
      </c>
      <c r="K327" s="18">
        <v>0</v>
      </c>
      <c r="L327" s="19">
        <v>0</v>
      </c>
      <c r="M327" s="19">
        <v>24795.601269807201</v>
      </c>
      <c r="N327" s="19">
        <v>1356.8953080645006</v>
      </c>
      <c r="O327" s="20">
        <v>0</v>
      </c>
      <c r="P327" s="19">
        <v>4556.1593731355388</v>
      </c>
      <c r="Q327" s="18">
        <v>4.6841863472650363E-9</v>
      </c>
      <c r="R327" s="19">
        <v>5155.947341688433</v>
      </c>
      <c r="S327" s="19">
        <v>56531.567438840866</v>
      </c>
      <c r="T327" s="11"/>
    </row>
    <row r="328" spans="2:20" ht="6" customHeight="1" x14ac:dyDescent="0.25">
      <c r="B328" s="7"/>
      <c r="C328" s="16"/>
      <c r="D328" s="16"/>
      <c r="G328" s="17"/>
      <c r="H328" s="17"/>
      <c r="I328" s="17"/>
      <c r="J328" s="21"/>
      <c r="K328" s="19"/>
      <c r="L328" s="19"/>
      <c r="M328" s="19"/>
      <c r="N328" s="19"/>
      <c r="O328" s="20"/>
      <c r="P328" s="19"/>
      <c r="Q328" s="19"/>
      <c r="R328" s="19"/>
      <c r="S328" s="19"/>
      <c r="T328" s="11"/>
    </row>
    <row r="329" spans="2:20" ht="13" x14ac:dyDescent="0.3">
      <c r="B329" s="7"/>
      <c r="C329" s="16"/>
      <c r="D329" s="16"/>
      <c r="G329" s="22" t="s">
        <v>21</v>
      </c>
      <c r="H329" s="22" t="s">
        <v>22</v>
      </c>
      <c r="I329" s="22" t="s">
        <v>23</v>
      </c>
      <c r="J329" s="23" t="s">
        <v>24</v>
      </c>
      <c r="T329" s="11"/>
    </row>
    <row r="330" spans="2:20" ht="6" customHeight="1" x14ac:dyDescent="0.25">
      <c r="B330" s="7"/>
      <c r="C330" s="16"/>
      <c r="D330" s="16"/>
      <c r="G330" s="17"/>
      <c r="H330" s="17"/>
      <c r="I330" s="17"/>
      <c r="J330" s="21"/>
      <c r="K330" s="19"/>
      <c r="L330" s="19"/>
      <c r="M330" s="19"/>
      <c r="N330" s="19"/>
      <c r="O330" s="20"/>
      <c r="P330" s="19"/>
      <c r="Q330" s="19"/>
      <c r="R330" s="19"/>
      <c r="S330" s="19"/>
      <c r="T330" s="11"/>
    </row>
    <row r="331" spans="2:20" x14ac:dyDescent="0.25">
      <c r="B331" s="7"/>
      <c r="C331" s="16" t="s">
        <v>25</v>
      </c>
      <c r="D331" s="24">
        <v>20430.550658937635</v>
      </c>
      <c r="E331" s="24">
        <v>4776.0885934914995</v>
      </c>
      <c r="F331" s="24">
        <v>16365.033064084128</v>
      </c>
      <c r="G331" s="24">
        <v>41571.67231651325</v>
      </c>
      <c r="H331" s="24">
        <v>6602.5158025595447</v>
      </c>
      <c r="I331" s="24">
        <v>63.091692078702458</v>
      </c>
      <c r="J331" s="25">
        <v>48237.2798111515</v>
      </c>
      <c r="K331" s="19">
        <v>71383080.297557622</v>
      </c>
      <c r="L331" s="19">
        <v>16600.044352820052</v>
      </c>
      <c r="M331" s="19">
        <v>48844.011199932822</v>
      </c>
      <c r="N331" s="19">
        <v>25628.236586941985</v>
      </c>
      <c r="O331" s="20">
        <v>0.22854221197746938</v>
      </c>
      <c r="P331" s="19">
        <v>6250.5036819687102</v>
      </c>
      <c r="Q331" s="2" t="s">
        <v>26</v>
      </c>
      <c r="T331" s="11"/>
    </row>
    <row r="332" spans="2:20" ht="13" x14ac:dyDescent="0.3">
      <c r="B332" s="7"/>
      <c r="C332" s="16" t="s">
        <v>27</v>
      </c>
      <c r="D332" s="16"/>
      <c r="G332" s="22"/>
      <c r="H332" s="22"/>
      <c r="I332" s="22"/>
      <c r="J332" s="26"/>
      <c r="K332" s="19">
        <v>98265050.76367487</v>
      </c>
      <c r="L332" s="19">
        <v>36135.127133716727</v>
      </c>
      <c r="M332" s="19">
        <v>389463.76605247858</v>
      </c>
      <c r="N332" s="19">
        <v>44636.842886208498</v>
      </c>
      <c r="O332" s="20">
        <v>0.22854221197746938</v>
      </c>
      <c r="P332" s="19">
        <v>67807.781789744098</v>
      </c>
      <c r="Q332" s="2" t="s">
        <v>28</v>
      </c>
      <c r="T332" s="11"/>
    </row>
    <row r="333" spans="2:20" ht="6" customHeight="1" x14ac:dyDescent="0.25">
      <c r="B333" s="7"/>
      <c r="C333" s="16"/>
      <c r="D333" s="16"/>
      <c r="E333" s="16"/>
      <c r="F333" s="16"/>
      <c r="G333" s="16"/>
      <c r="J333" s="27"/>
      <c r="T333" s="11"/>
    </row>
    <row r="334" spans="2:20" ht="13" x14ac:dyDescent="0.3">
      <c r="B334" s="7"/>
      <c r="C334" s="28" t="s">
        <v>29</v>
      </c>
      <c r="D334" s="16"/>
      <c r="G334" s="16"/>
      <c r="H334" s="16"/>
      <c r="I334" s="16"/>
      <c r="J334" s="27"/>
      <c r="R334" s="29"/>
      <c r="S334" s="29" t="s">
        <v>30</v>
      </c>
      <c r="T334" s="11"/>
    </row>
    <row r="335" spans="2:20" ht="13" x14ac:dyDescent="0.3">
      <c r="B335" s="7"/>
      <c r="C335" s="28" t="s">
        <v>31</v>
      </c>
      <c r="D335" s="16"/>
      <c r="G335" s="16"/>
      <c r="H335" s="16"/>
      <c r="I335" s="16"/>
      <c r="J335" s="27"/>
      <c r="R335" s="29"/>
      <c r="S335" s="29" t="s">
        <v>32</v>
      </c>
      <c r="T335" s="11"/>
    </row>
    <row r="336" spans="2:20" ht="6" customHeight="1" x14ac:dyDescent="0.25">
      <c r="B336" s="30"/>
      <c r="C336" s="31"/>
      <c r="D336" s="31"/>
      <c r="E336" s="31"/>
      <c r="F336" s="31"/>
      <c r="G336" s="31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3"/>
    </row>
    <row r="337" spans="2:22" x14ac:dyDescent="0.25">
      <c r="C337" s="16"/>
      <c r="D337" s="16"/>
    </row>
    <row r="338" spans="2:22" x14ac:dyDescent="0.25">
      <c r="C338" s="16"/>
      <c r="D338" s="16"/>
    </row>
    <row r="339" spans="2:22" x14ac:dyDescent="0.25">
      <c r="E339" s="34"/>
    </row>
    <row r="340" spans="2:22" ht="6" customHeight="1" x14ac:dyDescent="0.25">
      <c r="B340" s="4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6"/>
    </row>
    <row r="341" spans="2:22" ht="14" x14ac:dyDescent="0.3">
      <c r="B341" s="7"/>
      <c r="C341" s="8" t="s">
        <v>2</v>
      </c>
      <c r="D341" s="9" t="s">
        <v>79</v>
      </c>
      <c r="K341" s="10" t="s">
        <v>3</v>
      </c>
      <c r="L341" s="10"/>
      <c r="M341" s="10"/>
      <c r="N341" s="10"/>
      <c r="O341" s="10"/>
      <c r="P341" s="10"/>
      <c r="T341" s="11"/>
    </row>
    <row r="342" spans="2:22" ht="70" x14ac:dyDescent="0.4">
      <c r="B342" s="7"/>
      <c r="C342" s="12" t="s">
        <v>4</v>
      </c>
      <c r="D342" s="13" t="s">
        <v>5</v>
      </c>
      <c r="E342" s="13" t="s">
        <v>6</v>
      </c>
      <c r="F342" s="13" t="s">
        <v>7</v>
      </c>
      <c r="G342" s="13" t="s">
        <v>8</v>
      </c>
      <c r="H342" s="13" t="s">
        <v>9</v>
      </c>
      <c r="I342" s="13" t="s">
        <v>10</v>
      </c>
      <c r="J342" s="13" t="s">
        <v>11</v>
      </c>
      <c r="K342" s="14" t="s">
        <v>12</v>
      </c>
      <c r="L342" s="13" t="s">
        <v>13</v>
      </c>
      <c r="M342" s="13" t="s">
        <v>14</v>
      </c>
      <c r="N342" s="13" t="s">
        <v>15</v>
      </c>
      <c r="O342" s="13" t="s">
        <v>16</v>
      </c>
      <c r="P342" s="13" t="s">
        <v>17</v>
      </c>
      <c r="Q342" s="14" t="s">
        <v>18</v>
      </c>
      <c r="R342" s="13" t="s">
        <v>19</v>
      </c>
      <c r="S342" s="13" t="s">
        <v>20</v>
      </c>
      <c r="T342" s="11"/>
      <c r="V342" s="15"/>
    </row>
    <row r="343" spans="2:22" x14ac:dyDescent="0.25">
      <c r="B343" s="7"/>
      <c r="C343" s="16">
        <v>2023</v>
      </c>
      <c r="D343" s="17">
        <v>761.15172765445709</v>
      </c>
      <c r="E343" s="17">
        <v>485.70099609375001</v>
      </c>
      <c r="F343" s="17">
        <v>744.6829077085257</v>
      </c>
      <c r="G343" s="17">
        <v>1991.5356314567327</v>
      </c>
      <c r="H343" s="17">
        <v>1184.4630550219611</v>
      </c>
      <c r="I343" s="17">
        <v>4.3494917506214534</v>
      </c>
      <c r="J343" s="17">
        <v>3180.3481782293152</v>
      </c>
      <c r="K343" s="18">
        <v>15314372.276692245</v>
      </c>
      <c r="L343" s="19">
        <v>2131.5869181214562</v>
      </c>
      <c r="M343" s="19">
        <v>6601.0030617362354</v>
      </c>
      <c r="N343" s="19">
        <v>6041.494942784173</v>
      </c>
      <c r="O343" s="20">
        <v>5.6276454999533598E-2</v>
      </c>
      <c r="P343" s="19">
        <v>404.94427656080734</v>
      </c>
      <c r="Q343" s="18">
        <v>39888443.509460449</v>
      </c>
      <c r="R343" s="19">
        <v>558.39767853145088</v>
      </c>
      <c r="S343" s="19">
        <v>33906.158212734386</v>
      </c>
      <c r="T343" s="11"/>
    </row>
    <row r="344" spans="2:22" x14ac:dyDescent="0.25">
      <c r="B344" s="7"/>
      <c r="C344" s="16">
        <v>2024</v>
      </c>
      <c r="D344" s="17">
        <v>831.48485474866629</v>
      </c>
      <c r="E344" s="17">
        <v>439.53904492187502</v>
      </c>
      <c r="F344" s="17">
        <v>753.85526733469919</v>
      </c>
      <c r="G344" s="17">
        <v>2024.8791670052406</v>
      </c>
      <c r="H344" s="17">
        <v>1212.1904029374689</v>
      </c>
      <c r="I344" s="17">
        <v>4.1879311460902233</v>
      </c>
      <c r="J344" s="17">
        <v>3241.2575010887999</v>
      </c>
      <c r="K344" s="18">
        <v>15119769.796455801</v>
      </c>
      <c r="L344" s="19">
        <v>1960.8762789593986</v>
      </c>
      <c r="M344" s="19">
        <v>6487.1179432836361</v>
      </c>
      <c r="N344" s="19">
        <v>6017.5950580668878</v>
      </c>
      <c r="O344" s="20">
        <v>5.7005726088391384E-2</v>
      </c>
      <c r="P344" s="19">
        <v>400.08066561777741</v>
      </c>
      <c r="Q344" s="18">
        <v>36693930.713012695</v>
      </c>
      <c r="R344" s="19">
        <v>764.25703546002831</v>
      </c>
      <c r="S344" s="19">
        <v>34409.775780586526</v>
      </c>
      <c r="T344" s="11"/>
    </row>
    <row r="345" spans="2:22" x14ac:dyDescent="0.25">
      <c r="B345" s="7"/>
      <c r="C345" s="16">
        <v>2025</v>
      </c>
      <c r="D345" s="17">
        <v>869.0559965659678</v>
      </c>
      <c r="E345" s="17">
        <v>414.08983984374998</v>
      </c>
      <c r="F345" s="17">
        <v>774.30042841273109</v>
      </c>
      <c r="G345" s="17">
        <v>2057.4462648224489</v>
      </c>
      <c r="H345" s="17">
        <v>1197.3891394662917</v>
      </c>
      <c r="I345" s="17">
        <v>5.6439448277566742</v>
      </c>
      <c r="J345" s="17">
        <v>3260.4793491164969</v>
      </c>
      <c r="K345" s="18">
        <v>14411774.163082555</v>
      </c>
      <c r="L345" s="19">
        <v>2526.3982702670869</v>
      </c>
      <c r="M345" s="19">
        <v>6317.2442273530178</v>
      </c>
      <c r="N345" s="19">
        <v>5465.2943951094803</v>
      </c>
      <c r="O345" s="20">
        <v>4.941721653813147E-2</v>
      </c>
      <c r="P345" s="19">
        <v>392.1523626288199</v>
      </c>
      <c r="Q345" s="18">
        <v>47276558.994253159</v>
      </c>
      <c r="R345" s="19">
        <v>621.22096782497215</v>
      </c>
      <c r="S345" s="19">
        <v>35027.9725511875</v>
      </c>
      <c r="T345" s="11"/>
    </row>
    <row r="346" spans="2:22" x14ac:dyDescent="0.25">
      <c r="B346" s="7"/>
      <c r="C346" s="16">
        <v>2026</v>
      </c>
      <c r="D346" s="17">
        <v>947.96302500492334</v>
      </c>
      <c r="E346" s="17">
        <v>315.03492968749998</v>
      </c>
      <c r="F346" s="17">
        <v>771.55288103114276</v>
      </c>
      <c r="G346" s="17">
        <v>2034.550835723566</v>
      </c>
      <c r="H346" s="17">
        <v>623.25357301407917</v>
      </c>
      <c r="I346" s="17">
        <v>5.4839284407979019</v>
      </c>
      <c r="J346" s="17">
        <v>2663.2883371784433</v>
      </c>
      <c r="K346" s="18">
        <v>7240396.8794499813</v>
      </c>
      <c r="L346" s="19">
        <v>2348.2668562079075</v>
      </c>
      <c r="M346" s="19">
        <v>2388.3015591669828</v>
      </c>
      <c r="N346" s="19">
        <v>2158.2187606066291</v>
      </c>
      <c r="O346" s="20">
        <v>1.8593257154861931E-2</v>
      </c>
      <c r="P346" s="19">
        <v>306.529349426517</v>
      </c>
      <c r="Q346" s="18">
        <v>43943181.036941528</v>
      </c>
      <c r="R346" s="19">
        <v>3672.1637121835183</v>
      </c>
      <c r="S346" s="19">
        <v>34760.457777149975</v>
      </c>
      <c r="T346" s="11"/>
    </row>
    <row r="347" spans="2:22" x14ac:dyDescent="0.25">
      <c r="B347" s="7"/>
      <c r="C347" s="16">
        <v>2027</v>
      </c>
      <c r="D347" s="17">
        <v>994.49733004924656</v>
      </c>
      <c r="E347" s="17">
        <v>232.399421875</v>
      </c>
      <c r="F347" s="17">
        <v>1210.7008802483738</v>
      </c>
      <c r="G347" s="17">
        <v>2437.5976321726203</v>
      </c>
      <c r="H347" s="17">
        <v>471.59100317246339</v>
      </c>
      <c r="I347" s="17">
        <v>3.1298322049337775</v>
      </c>
      <c r="J347" s="17">
        <v>2912.3184675500174</v>
      </c>
      <c r="K347" s="18">
        <v>5289113.9485915266</v>
      </c>
      <c r="L347" s="19">
        <v>1282.8299034048425</v>
      </c>
      <c r="M347" s="19">
        <v>2830.5317170827184</v>
      </c>
      <c r="N347" s="19">
        <v>1850.9910965363597</v>
      </c>
      <c r="O347" s="20">
        <v>1.5429004517500289E-2</v>
      </c>
      <c r="P347" s="19">
        <v>375.28622919507325</v>
      </c>
      <c r="Q347" s="18">
        <v>24005630.593429565</v>
      </c>
      <c r="R347" s="19">
        <v>5144.3626276347268</v>
      </c>
      <c r="S347" s="19">
        <v>35506.658850859851</v>
      </c>
      <c r="T347" s="11"/>
    </row>
    <row r="348" spans="2:22" x14ac:dyDescent="0.25">
      <c r="B348" s="7"/>
      <c r="C348" s="16">
        <v>2028</v>
      </c>
      <c r="D348" s="17">
        <v>959.43764952823892</v>
      </c>
      <c r="E348" s="17">
        <v>210.99375683593749</v>
      </c>
      <c r="F348" s="17">
        <v>1338.6001691250056</v>
      </c>
      <c r="G348" s="17">
        <v>2509.0315754891822</v>
      </c>
      <c r="H348" s="17">
        <v>436.80281154276412</v>
      </c>
      <c r="I348" s="17">
        <v>3.5376851061320926</v>
      </c>
      <c r="J348" s="17">
        <v>2949.3720721380782</v>
      </c>
      <c r="K348" s="18">
        <v>4730682.9965795586</v>
      </c>
      <c r="L348" s="19">
        <v>1388.6830157975653</v>
      </c>
      <c r="M348" s="19">
        <v>6596.750998801188</v>
      </c>
      <c r="N348" s="19">
        <v>1735.6946862771774</v>
      </c>
      <c r="O348" s="20">
        <v>1.3620940801047254E-2</v>
      </c>
      <c r="P348" s="19">
        <v>1188.5322255408246</v>
      </c>
      <c r="Q348" s="18">
        <v>25986462.741573334</v>
      </c>
      <c r="R348" s="19">
        <v>5375.5215650088303</v>
      </c>
      <c r="S348" s="19">
        <v>36409.116319969296</v>
      </c>
      <c r="T348" s="11"/>
    </row>
    <row r="349" spans="2:22" x14ac:dyDescent="0.25">
      <c r="B349" s="7"/>
      <c r="C349" s="16">
        <v>2029</v>
      </c>
      <c r="D349" s="17">
        <v>1016.8329232522846</v>
      </c>
      <c r="E349" s="17">
        <v>208.02238867187501</v>
      </c>
      <c r="F349" s="17">
        <v>1336.0118702402385</v>
      </c>
      <c r="G349" s="17">
        <v>2560.8671821643979</v>
      </c>
      <c r="H349" s="17">
        <v>310.5325323118214</v>
      </c>
      <c r="I349" s="17">
        <v>4.2762746326638386</v>
      </c>
      <c r="J349" s="17">
        <v>2875.6759891088832</v>
      </c>
      <c r="K349" s="18">
        <v>3248364.1491366127</v>
      </c>
      <c r="L349" s="19">
        <v>1608.4883102533329</v>
      </c>
      <c r="M349" s="19">
        <v>8838.0303015530662</v>
      </c>
      <c r="N349" s="19">
        <v>1040.5956116913778</v>
      </c>
      <c r="O349" s="20">
        <v>8.0729912297101691E-3</v>
      </c>
      <c r="P349" s="19">
        <v>1691.1303425735641</v>
      </c>
      <c r="Q349" s="18">
        <v>30099685.147116184</v>
      </c>
      <c r="R349" s="19">
        <v>5445.6692180360787</v>
      </c>
      <c r="S349" s="19">
        <v>37259.956081129611</v>
      </c>
      <c r="T349" s="11"/>
    </row>
    <row r="350" spans="2:22" x14ac:dyDescent="0.25">
      <c r="B350" s="7"/>
      <c r="C350" s="16">
        <v>2030</v>
      </c>
      <c r="D350" s="17">
        <v>1052.2271869006156</v>
      </c>
      <c r="E350" s="17">
        <v>220.09748437499999</v>
      </c>
      <c r="F350" s="17">
        <v>1280.4393099197057</v>
      </c>
      <c r="G350" s="17">
        <v>2552.7639811953213</v>
      </c>
      <c r="H350" s="17">
        <v>339.57258666313527</v>
      </c>
      <c r="I350" s="17">
        <v>4.9053652355843989</v>
      </c>
      <c r="J350" s="17">
        <v>2897.2419330940406</v>
      </c>
      <c r="K350" s="18">
        <v>3431663.4909484647</v>
      </c>
      <c r="L350" s="19">
        <v>1768.9432885179042</v>
      </c>
      <c r="M350" s="19">
        <v>11054.594836529111</v>
      </c>
      <c r="N350" s="19">
        <v>1158.9300711831165</v>
      </c>
      <c r="O350" s="20">
        <v>8.0725457046355586E-3</v>
      </c>
      <c r="P350" s="19">
        <v>2100.0704322186648</v>
      </c>
      <c r="Q350" s="18">
        <v>33102283.484489441</v>
      </c>
      <c r="R350" s="19">
        <v>5048.9407303233547</v>
      </c>
      <c r="S350" s="19">
        <v>38333.628301814198</v>
      </c>
      <c r="T350" s="11"/>
    </row>
    <row r="351" spans="2:22" x14ac:dyDescent="0.25">
      <c r="B351" s="7"/>
      <c r="C351" s="16">
        <v>2031</v>
      </c>
      <c r="D351" s="17">
        <v>1197.1291519370079</v>
      </c>
      <c r="E351" s="17">
        <v>186.87023779296874</v>
      </c>
      <c r="F351" s="17">
        <v>1217.4968848877284</v>
      </c>
      <c r="G351" s="17">
        <v>2601.4962746177052</v>
      </c>
      <c r="H351" s="17">
        <v>199.29354795892837</v>
      </c>
      <c r="I351" s="17">
        <v>4.8114464502207461</v>
      </c>
      <c r="J351" s="17">
        <v>2805.6012690268544</v>
      </c>
      <c r="K351" s="18">
        <v>1944910.9384834624</v>
      </c>
      <c r="L351" s="19">
        <v>1658.7871958345463</v>
      </c>
      <c r="M351" s="19">
        <v>6783.4899384642486</v>
      </c>
      <c r="N351" s="19">
        <v>412.46664687855446</v>
      </c>
      <c r="O351" s="20">
        <v>0</v>
      </c>
      <c r="P351" s="19">
        <v>1341.9339462878415</v>
      </c>
      <c r="Q351" s="18">
        <v>31040929.550071716</v>
      </c>
      <c r="R351" s="19">
        <v>6490.9664484734931</v>
      </c>
      <c r="S351" s="19">
        <v>39474.733354434371</v>
      </c>
      <c r="T351" s="11"/>
    </row>
    <row r="352" spans="2:22" x14ac:dyDescent="0.25">
      <c r="B352" s="7"/>
      <c r="C352" s="16">
        <v>2032</v>
      </c>
      <c r="D352" s="17">
        <v>1208.2608340919019</v>
      </c>
      <c r="E352" s="17">
        <v>199.95451171875001</v>
      </c>
      <c r="F352" s="17">
        <v>1158.8953692703024</v>
      </c>
      <c r="G352" s="17">
        <v>2567.1107150809539</v>
      </c>
      <c r="H352" s="17">
        <v>224.86950111797373</v>
      </c>
      <c r="I352" s="17">
        <v>5.5463070534239183</v>
      </c>
      <c r="J352" s="17">
        <v>2797.5265232523516</v>
      </c>
      <c r="K352" s="18">
        <v>2119674.7235321258</v>
      </c>
      <c r="L352" s="19">
        <v>1829.1925762469632</v>
      </c>
      <c r="M352" s="19">
        <v>10577.786934051721</v>
      </c>
      <c r="N352" s="19">
        <v>625.75116625326427</v>
      </c>
      <c r="O352" s="20">
        <v>0</v>
      </c>
      <c r="P352" s="19">
        <v>2088.5283398096581</v>
      </c>
      <c r="Q352" s="18">
        <v>34229730.031301498</v>
      </c>
      <c r="R352" s="19">
        <v>6033.3481847295807</v>
      </c>
      <c r="S352" s="19">
        <v>40880.281797319651</v>
      </c>
      <c r="T352" s="11"/>
    </row>
    <row r="353" spans="2:20" x14ac:dyDescent="0.25">
      <c r="B353" s="7"/>
      <c r="C353" s="16">
        <v>2033</v>
      </c>
      <c r="D353" s="17">
        <v>1270.6873642756939</v>
      </c>
      <c r="E353" s="17">
        <v>190.65086865234375</v>
      </c>
      <c r="F353" s="17">
        <v>1117.233915361242</v>
      </c>
      <c r="G353" s="17">
        <v>2578.5721482892795</v>
      </c>
      <c r="H353" s="17">
        <v>212.10995864339478</v>
      </c>
      <c r="I353" s="17">
        <v>5.289512904879448</v>
      </c>
      <c r="J353" s="17">
        <v>2795.9716198375536</v>
      </c>
      <c r="K353" s="18">
        <v>1931642.7791302523</v>
      </c>
      <c r="L353" s="19">
        <v>1669.8100567470444</v>
      </c>
      <c r="M353" s="19">
        <v>8803.14033698204</v>
      </c>
      <c r="N353" s="19">
        <v>507.11263095322829</v>
      </c>
      <c r="O353" s="20">
        <v>0</v>
      </c>
      <c r="P353" s="19">
        <v>1500.2605421943736</v>
      </c>
      <c r="Q353" s="18">
        <v>31247200.643726349</v>
      </c>
      <c r="R353" s="19">
        <v>7588.2862314838367</v>
      </c>
      <c r="S353" s="19">
        <v>42045.439684659243</v>
      </c>
      <c r="T353" s="11"/>
    </row>
    <row r="354" spans="2:20" x14ac:dyDescent="0.25">
      <c r="B354" s="7"/>
      <c r="C354" s="16">
        <v>2034</v>
      </c>
      <c r="D354" s="17">
        <v>1350.6032139510214</v>
      </c>
      <c r="E354" s="17">
        <v>186.73614160156251</v>
      </c>
      <c r="F354" s="17">
        <v>1074.655826057395</v>
      </c>
      <c r="G354" s="17">
        <v>2611.9951816099788</v>
      </c>
      <c r="H354" s="17">
        <v>212.19585629503254</v>
      </c>
      <c r="I354" s="17">
        <v>5.2655592172227443</v>
      </c>
      <c r="J354" s="17">
        <v>2829.4565971222341</v>
      </c>
      <c r="K354" s="18">
        <v>1867313.9091497548</v>
      </c>
      <c r="L354" s="19">
        <v>1591.9711029315868</v>
      </c>
      <c r="M354" s="19">
        <v>5755.5694735553116</v>
      </c>
      <c r="N354" s="19">
        <v>343.61334100608656</v>
      </c>
      <c r="O354" s="20">
        <v>0</v>
      </c>
      <c r="P354" s="19">
        <v>1075.9416698038112</v>
      </c>
      <c r="Q354" s="18">
        <v>29790598.200866699</v>
      </c>
      <c r="R354" s="19">
        <v>7842.3528961354586</v>
      </c>
      <c r="S354" s="19">
        <v>43121.373773962259</v>
      </c>
      <c r="T354" s="11"/>
    </row>
    <row r="355" spans="2:20" x14ac:dyDescent="0.25">
      <c r="B355" s="7"/>
      <c r="C355" s="16">
        <v>2035</v>
      </c>
      <c r="D355" s="17">
        <v>1408.2514255907536</v>
      </c>
      <c r="E355" s="17">
        <v>186.89821875000001</v>
      </c>
      <c r="F355" s="17">
        <v>1081.0367937378016</v>
      </c>
      <c r="G355" s="17">
        <v>2676.1864380785551</v>
      </c>
      <c r="H355" s="17">
        <v>214.48347958721322</v>
      </c>
      <c r="I355" s="17">
        <v>5.3939016311821959</v>
      </c>
      <c r="J355" s="17">
        <v>2896.0638192969509</v>
      </c>
      <c r="K355" s="18">
        <v>1824244.8578695895</v>
      </c>
      <c r="L355" s="19">
        <v>1562.662806644141</v>
      </c>
      <c r="M355" s="19">
        <v>7844.4901071796194</v>
      </c>
      <c r="N355" s="19">
        <v>472.42511192268285</v>
      </c>
      <c r="O355" s="20">
        <v>0</v>
      </c>
      <c r="P355" s="19">
        <v>1523.9794497046387</v>
      </c>
      <c r="Q355" s="18">
        <v>29242151.261695862</v>
      </c>
      <c r="R355" s="19">
        <v>8136.523236369183</v>
      </c>
      <c r="S355" s="19">
        <v>44104.611208438873</v>
      </c>
      <c r="T355" s="11"/>
    </row>
    <row r="356" spans="2:20" x14ac:dyDescent="0.25">
      <c r="B356" s="7"/>
      <c r="C356" s="16">
        <v>2036</v>
      </c>
      <c r="D356" s="17">
        <v>1401.9123367867469</v>
      </c>
      <c r="E356" s="17">
        <v>192.00607861328126</v>
      </c>
      <c r="F356" s="17">
        <v>1251.0275298378408</v>
      </c>
      <c r="G356" s="17">
        <v>2844.9459452378687</v>
      </c>
      <c r="H356" s="17">
        <v>232.04834177078706</v>
      </c>
      <c r="I356" s="17">
        <v>5.7802229951627631</v>
      </c>
      <c r="J356" s="17">
        <v>3082.7745100038182</v>
      </c>
      <c r="K356" s="18">
        <v>1907935.1941863415</v>
      </c>
      <c r="L356" s="19">
        <v>1605.4636415727748</v>
      </c>
      <c r="M356" s="19">
        <v>9998.1084360955283</v>
      </c>
      <c r="N356" s="19">
        <v>571.30980198847828</v>
      </c>
      <c r="O356" s="20">
        <v>0</v>
      </c>
      <c r="P356" s="19">
        <v>1738.8511926934589</v>
      </c>
      <c r="Q356" s="18">
        <v>30043084.440490723</v>
      </c>
      <c r="R356" s="19">
        <v>7523.7618694865741</v>
      </c>
      <c r="S356" s="19">
        <v>45105.92173153162</v>
      </c>
      <c r="T356" s="11"/>
    </row>
    <row r="357" spans="2:20" x14ac:dyDescent="0.25">
      <c r="B357" s="7"/>
      <c r="C357" s="16">
        <v>2037</v>
      </c>
      <c r="D357" s="17">
        <v>1665.4085901374817</v>
      </c>
      <c r="E357" s="17">
        <v>134.26613085937501</v>
      </c>
      <c r="F357" s="17">
        <v>1540.4536522563799</v>
      </c>
      <c r="G357" s="17">
        <v>3340.1283732532365</v>
      </c>
      <c r="H357" s="17">
        <v>117.57185783894752</v>
      </c>
      <c r="I357" s="17">
        <v>3.1362348470444497</v>
      </c>
      <c r="J357" s="17">
        <v>3460.8364659392282</v>
      </c>
      <c r="K357" s="18">
        <v>934693.01964826055</v>
      </c>
      <c r="L357" s="19">
        <v>835.54555199330355</v>
      </c>
      <c r="M357" s="19">
        <v>4540.8263235510676</v>
      </c>
      <c r="N357" s="19">
        <v>268.25104442260817</v>
      </c>
      <c r="O357" s="20">
        <v>0</v>
      </c>
      <c r="P357" s="19">
        <v>725.66288690839428</v>
      </c>
      <c r="Q357" s="18">
        <v>15635586.457641602</v>
      </c>
      <c r="R357" s="19">
        <v>18948.231936419241</v>
      </c>
      <c r="S357" s="19">
        <v>46080.075628519058</v>
      </c>
      <c r="T357" s="11"/>
    </row>
    <row r="358" spans="2:20" x14ac:dyDescent="0.25">
      <c r="B358" s="7"/>
      <c r="C358" s="16">
        <v>2038</v>
      </c>
      <c r="D358" s="17">
        <v>1641.5765146563053</v>
      </c>
      <c r="E358" s="17">
        <v>146.76368017578125</v>
      </c>
      <c r="F358" s="17">
        <v>1620.5149955633153</v>
      </c>
      <c r="G358" s="17">
        <v>3408.8551903954017</v>
      </c>
      <c r="H358" s="17">
        <v>144.66444055345644</v>
      </c>
      <c r="I358" s="17">
        <v>3.8264391056777178</v>
      </c>
      <c r="J358" s="17">
        <v>3557.3460700545361</v>
      </c>
      <c r="K358" s="18">
        <v>1112207.5589574079</v>
      </c>
      <c r="L358" s="19">
        <v>978.28446334547709</v>
      </c>
      <c r="M358" s="19">
        <v>5152.5103753256844</v>
      </c>
      <c r="N358" s="19">
        <v>300.76050972407393</v>
      </c>
      <c r="O358" s="20">
        <v>0</v>
      </c>
      <c r="P358" s="19">
        <v>825.47918739012675</v>
      </c>
      <c r="Q358" s="18">
        <v>18306663.556900024</v>
      </c>
      <c r="R358" s="19">
        <v>17044.767010704039</v>
      </c>
      <c r="S358" s="19">
        <v>47141.546928197145</v>
      </c>
      <c r="T358" s="11"/>
    </row>
    <row r="359" spans="2:20" x14ac:dyDescent="0.25">
      <c r="B359" s="7"/>
      <c r="C359" s="16">
        <v>2039</v>
      </c>
      <c r="D359" s="17">
        <v>1667.5606926066876</v>
      </c>
      <c r="E359" s="17">
        <v>159.52400732421876</v>
      </c>
      <c r="F359" s="17">
        <v>1626.0668487363871</v>
      </c>
      <c r="G359" s="17">
        <v>3453.1515486672934</v>
      </c>
      <c r="H359" s="17">
        <v>172.81871764023177</v>
      </c>
      <c r="I359" s="17">
        <v>4.5540014285610617</v>
      </c>
      <c r="J359" s="17">
        <v>3630.5242677360861</v>
      </c>
      <c r="K359" s="18">
        <v>1285161.5240268442</v>
      </c>
      <c r="L359" s="19">
        <v>1117.8072383943193</v>
      </c>
      <c r="M359" s="19">
        <v>6617.3704749662429</v>
      </c>
      <c r="N359" s="19">
        <v>447.3907818220905</v>
      </c>
      <c r="O359" s="20">
        <v>0</v>
      </c>
      <c r="P359" s="19">
        <v>1525.2288607023656</v>
      </c>
      <c r="Q359" s="18">
        <v>20917557.010742188</v>
      </c>
      <c r="R359" s="19">
        <v>16404.077936283858</v>
      </c>
      <c r="S359" s="19">
        <v>48169.320473521948</v>
      </c>
      <c r="T359" s="11"/>
    </row>
    <row r="360" spans="2:20" x14ac:dyDescent="0.25">
      <c r="B360" s="7"/>
      <c r="C360" s="16">
        <v>2040</v>
      </c>
      <c r="D360" s="17">
        <v>1722.5765388029813</v>
      </c>
      <c r="E360" s="17">
        <v>156.68258935546876</v>
      </c>
      <c r="F360" s="17">
        <v>1600.1124358991524</v>
      </c>
      <c r="G360" s="17">
        <v>3479.3715640576024</v>
      </c>
      <c r="H360" s="17">
        <v>187.1193104449807</v>
      </c>
      <c r="I360" s="17">
        <v>4.6712783861556604</v>
      </c>
      <c r="J360" s="17">
        <v>3671.162152888739</v>
      </c>
      <c r="K360" s="18">
        <v>1346190.0263865904</v>
      </c>
      <c r="L360" s="19">
        <v>1101.284870931933</v>
      </c>
      <c r="M360" s="19">
        <v>8320.5898250546161</v>
      </c>
      <c r="N360" s="19">
        <v>508.00379219132174</v>
      </c>
      <c r="O360" s="20">
        <v>0</v>
      </c>
      <c r="P360" s="19">
        <v>1492.8328781125601</v>
      </c>
      <c r="Q360" s="18">
        <v>20608373.502641678</v>
      </c>
      <c r="R360" s="19">
        <v>14788.082988616959</v>
      </c>
      <c r="S360" s="19">
        <v>49134.157356023788</v>
      </c>
      <c r="T360" s="11"/>
    </row>
    <row r="361" spans="2:20" x14ac:dyDescent="0.25">
      <c r="B361" s="7"/>
      <c r="C361" s="16">
        <v>2041</v>
      </c>
      <c r="D361" s="17">
        <v>1820.8137038384079</v>
      </c>
      <c r="E361" s="17">
        <v>178.959791015625</v>
      </c>
      <c r="F361" s="17">
        <v>1555.1690438355085</v>
      </c>
      <c r="G361" s="17">
        <v>3554.9425386895418</v>
      </c>
      <c r="H361" s="17">
        <v>172.14408046440445</v>
      </c>
      <c r="I361" s="17">
        <v>3.5865679317478056</v>
      </c>
      <c r="J361" s="17">
        <v>3730.6731870856938</v>
      </c>
      <c r="K361" s="18">
        <v>1198640.14162467</v>
      </c>
      <c r="L361" s="19">
        <v>812.70908473407349</v>
      </c>
      <c r="M361" s="19">
        <v>7402.9322766091645</v>
      </c>
      <c r="N361" s="19">
        <v>420.37143139648197</v>
      </c>
      <c r="O361" s="20">
        <v>0</v>
      </c>
      <c r="P361" s="19">
        <v>1288.9554735608399</v>
      </c>
      <c r="Q361" s="18">
        <v>16898052.255207825</v>
      </c>
      <c r="R361" s="19">
        <v>13597.282671399487</v>
      </c>
      <c r="S361" s="19">
        <v>49982.321722358465</v>
      </c>
      <c r="T361" s="11"/>
    </row>
    <row r="362" spans="2:20" x14ac:dyDescent="0.25">
      <c r="B362" s="7"/>
      <c r="C362" s="16">
        <v>2042</v>
      </c>
      <c r="D362" s="17">
        <v>2061.7910451076032</v>
      </c>
      <c r="E362" s="17">
        <v>206.81168457031251</v>
      </c>
      <c r="F362" s="17">
        <v>1421.4074520124295</v>
      </c>
      <c r="G362" s="17">
        <v>3690.0101816903452</v>
      </c>
      <c r="H362" s="17">
        <v>162.13318876679611</v>
      </c>
      <c r="I362" s="17">
        <v>2.9084239651508814</v>
      </c>
      <c r="J362" s="17">
        <v>3855.0517944222925</v>
      </c>
      <c r="K362" s="18">
        <v>1092820.0972075199</v>
      </c>
      <c r="L362" s="19">
        <v>633.68485080849121</v>
      </c>
      <c r="M362" s="19">
        <v>3926.0031600226648</v>
      </c>
      <c r="N362" s="19">
        <v>248.22036291675613</v>
      </c>
      <c r="O362" s="20">
        <v>0</v>
      </c>
      <c r="P362" s="19">
        <v>756.49081437912537</v>
      </c>
      <c r="Q362" s="18">
        <v>14822702.137658693</v>
      </c>
      <c r="R362" s="19">
        <v>12448.177807265347</v>
      </c>
      <c r="S362" s="19">
        <v>50855.598740637302</v>
      </c>
      <c r="T362" s="11"/>
    </row>
    <row r="363" spans="2:20" x14ac:dyDescent="0.25">
      <c r="B363" s="7"/>
      <c r="C363" s="16">
        <v>2043</v>
      </c>
      <c r="D363" s="17">
        <v>2118.1141922965048</v>
      </c>
      <c r="E363" s="17">
        <v>229.09669677734374</v>
      </c>
      <c r="F363" s="17">
        <v>1400.4374825338707</v>
      </c>
      <c r="G363" s="17">
        <v>3747.6483716077196</v>
      </c>
      <c r="H363" s="17">
        <v>141.1391303008605</v>
      </c>
      <c r="I363" s="17">
        <v>2.2149133027505217</v>
      </c>
      <c r="J363" s="17">
        <v>3891.0024152113306</v>
      </c>
      <c r="K363" s="18">
        <v>921037.98279853095</v>
      </c>
      <c r="L363" s="19">
        <v>464.18682352792274</v>
      </c>
      <c r="M363" s="19">
        <v>3564.2929417804698</v>
      </c>
      <c r="N363" s="19">
        <v>223.81516520447985</v>
      </c>
      <c r="O363" s="20">
        <v>0</v>
      </c>
      <c r="P363" s="19">
        <v>643.34019368307781</v>
      </c>
      <c r="Q363" s="18">
        <v>12409057.932191469</v>
      </c>
      <c r="R363" s="19">
        <v>12872.6475173374</v>
      </c>
      <c r="S363" s="19">
        <v>50341.666282832623</v>
      </c>
      <c r="T363" s="11"/>
    </row>
    <row r="364" spans="2:20" x14ac:dyDescent="0.25">
      <c r="B364" s="7"/>
      <c r="C364" s="16">
        <v>2044</v>
      </c>
      <c r="D364" s="17">
        <v>2174.591896839142</v>
      </c>
      <c r="E364" s="17">
        <v>298.373232421875</v>
      </c>
      <c r="F364" s="17">
        <v>1336.6384922514615</v>
      </c>
      <c r="G364" s="17">
        <v>3809.6036215124782</v>
      </c>
      <c r="H364" s="17">
        <v>148.82478632332155</v>
      </c>
      <c r="I364" s="17">
        <v>2.050671181885805</v>
      </c>
      <c r="J364" s="17">
        <v>3960.4790790176853</v>
      </c>
      <c r="K364" s="18">
        <v>940420.70083904173</v>
      </c>
      <c r="L364" s="19">
        <v>413.53029664819104</v>
      </c>
      <c r="M364" s="19">
        <v>6568.4306181733846</v>
      </c>
      <c r="N364" s="19">
        <v>382.66331449898735</v>
      </c>
      <c r="O364" s="20">
        <v>0</v>
      </c>
      <c r="P364" s="19">
        <v>1193.2021478574243</v>
      </c>
      <c r="Q364" s="18">
        <v>12897339.330516817</v>
      </c>
      <c r="R364" s="19">
        <v>10924.507853908148</v>
      </c>
      <c r="S364" s="19">
        <v>51177.226570129395</v>
      </c>
      <c r="T364" s="11"/>
    </row>
    <row r="365" spans="2:20" x14ac:dyDescent="0.25">
      <c r="B365" s="7"/>
      <c r="C365" s="16">
        <v>2045</v>
      </c>
      <c r="D365" s="17">
        <v>2245.4188373944758</v>
      </c>
      <c r="E365" s="17">
        <v>372.94654199218752</v>
      </c>
      <c r="F365" s="17">
        <v>1307.2519633296085</v>
      </c>
      <c r="G365" s="17">
        <v>3925.6173427162721</v>
      </c>
      <c r="H365" s="17">
        <v>145.8110115740192</v>
      </c>
      <c r="I365" s="17">
        <v>1.7042988736320566</v>
      </c>
      <c r="J365" s="17">
        <v>4073.1326531639234</v>
      </c>
      <c r="K365" s="18">
        <v>892318.60979378375</v>
      </c>
      <c r="L365" s="19">
        <v>330.81227773743035</v>
      </c>
      <c r="M365" s="19">
        <v>9619.4784491657047</v>
      </c>
      <c r="N365" s="19">
        <v>520.84704947650971</v>
      </c>
      <c r="O365" s="20">
        <v>0</v>
      </c>
      <c r="P365" s="19">
        <v>1581.7889856061083</v>
      </c>
      <c r="Q365" s="18">
        <v>12380998.157367708</v>
      </c>
      <c r="R365" s="19">
        <v>9712.7513046854929</v>
      </c>
      <c r="S365" s="19">
        <v>51941.330688297749</v>
      </c>
      <c r="T365" s="11"/>
    </row>
    <row r="366" spans="2:20" x14ac:dyDescent="0.25">
      <c r="B366" s="7"/>
      <c r="C366" s="16">
        <v>2046</v>
      </c>
      <c r="D366" s="17">
        <v>2330.5508727736474</v>
      </c>
      <c r="E366" s="17">
        <v>482.07281835937499</v>
      </c>
      <c r="F366" s="17">
        <v>1217.6334781923574</v>
      </c>
      <c r="G366" s="17">
        <v>4030.2571693253794</v>
      </c>
      <c r="H366" s="17">
        <v>143.63705960652339</v>
      </c>
      <c r="I366" s="17">
        <v>1.3639786203315312</v>
      </c>
      <c r="J366" s="17">
        <v>4175.2582075522341</v>
      </c>
      <c r="K366" s="18">
        <v>851418.65200594836</v>
      </c>
      <c r="L366" s="19">
        <v>254.92463269815468</v>
      </c>
      <c r="M366" s="19">
        <v>11710.497667675023</v>
      </c>
      <c r="N366" s="19">
        <v>634.39198165243579</v>
      </c>
      <c r="O366" s="20">
        <v>0</v>
      </c>
      <c r="P366" s="19">
        <v>1990.0357742800843</v>
      </c>
      <c r="Q366" s="18">
        <v>11926028.823999027</v>
      </c>
      <c r="R366" s="19">
        <v>7217.3633255232717</v>
      </c>
      <c r="S366" s="19">
        <v>52777.146710038185</v>
      </c>
      <c r="T366" s="11"/>
    </row>
    <row r="367" spans="2:20" x14ac:dyDescent="0.25">
      <c r="B367" s="7"/>
      <c r="C367" s="16">
        <v>2047</v>
      </c>
      <c r="D367" s="17">
        <v>2440.2565356503724</v>
      </c>
      <c r="E367" s="17">
        <v>541.55099414062499</v>
      </c>
      <c r="F367" s="17">
        <v>1190.2620802379092</v>
      </c>
      <c r="G367" s="17">
        <v>4172.0696100289069</v>
      </c>
      <c r="H367" s="17">
        <v>114.4657806398053</v>
      </c>
      <c r="I367" s="17">
        <v>0.8192286356126468</v>
      </c>
      <c r="J367" s="17">
        <v>4287.3546193043248</v>
      </c>
      <c r="K367" s="18">
        <v>657297.72470524523</v>
      </c>
      <c r="L367" s="19">
        <v>147.47429972339833</v>
      </c>
      <c r="M367" s="19">
        <v>15987.163684906904</v>
      </c>
      <c r="N367" s="19">
        <v>889.89226321020396</v>
      </c>
      <c r="O367" s="20">
        <v>0</v>
      </c>
      <c r="P367" s="19">
        <v>2965.5818562689237</v>
      </c>
      <c r="Q367" s="18">
        <v>9198968.4987030085</v>
      </c>
      <c r="R367" s="19">
        <v>6558.4229941584881</v>
      </c>
      <c r="S367" s="19">
        <v>53637.374531447887</v>
      </c>
      <c r="T367" s="11"/>
    </row>
    <row r="368" spans="2:20" x14ac:dyDescent="0.25">
      <c r="B368" s="7"/>
      <c r="C368" s="16">
        <v>2048</v>
      </c>
      <c r="D368" s="17">
        <v>2482.4404830312728</v>
      </c>
      <c r="E368" s="17">
        <v>651.03869921875003</v>
      </c>
      <c r="F368" s="17">
        <v>1178.9652932016588</v>
      </c>
      <c r="G368" s="17">
        <v>4312.4444754516817</v>
      </c>
      <c r="H368" s="17">
        <v>87.590684310566743</v>
      </c>
      <c r="I368" s="17">
        <v>0.4229285744419693</v>
      </c>
      <c r="J368" s="17">
        <v>4400.4580883366907</v>
      </c>
      <c r="K368" s="18">
        <v>487325.66295678273</v>
      </c>
      <c r="L368" s="19">
        <v>73.35323018193202</v>
      </c>
      <c r="M368" s="19">
        <v>18127.486779566738</v>
      </c>
      <c r="N368" s="19">
        <v>1019.3585291754207</v>
      </c>
      <c r="O368" s="20">
        <v>0</v>
      </c>
      <c r="P368" s="19">
        <v>3471.9792446517968</v>
      </c>
      <c r="Q368" s="18">
        <v>6863304.8773986865</v>
      </c>
      <c r="R368" s="19">
        <v>5944.7187174953015</v>
      </c>
      <c r="S368" s="19">
        <v>54541.705967724323</v>
      </c>
      <c r="T368" s="11"/>
    </row>
    <row r="369" spans="2:20" x14ac:dyDescent="0.25">
      <c r="B369" s="7"/>
      <c r="C369" s="16">
        <v>2049</v>
      </c>
      <c r="D369" s="17">
        <v>2594.0454546365736</v>
      </c>
      <c r="E369" s="17">
        <v>735.77733984375004</v>
      </c>
      <c r="F369" s="17">
        <v>1173.1377803318474</v>
      </c>
      <c r="G369" s="17">
        <v>4502.9605748121712</v>
      </c>
      <c r="H369" s="17">
        <v>47.115916100090892</v>
      </c>
      <c r="I369" s="17">
        <v>0.11528349013219522</v>
      </c>
      <c r="J369" s="17">
        <v>4550.191774402394</v>
      </c>
      <c r="K369" s="18">
        <v>254015.32064951144</v>
      </c>
      <c r="L369" s="19">
        <v>19.270351658433551</v>
      </c>
      <c r="M369" s="19">
        <v>16406.41927159694</v>
      </c>
      <c r="N369" s="19">
        <v>871.11849476653151</v>
      </c>
      <c r="O369" s="20">
        <v>0</v>
      </c>
      <c r="P369" s="19">
        <v>2760.0388396306662</v>
      </c>
      <c r="Q369" s="18">
        <v>3606066.1050231988</v>
      </c>
      <c r="R369" s="19">
        <v>5556.2661869048889</v>
      </c>
      <c r="S369" s="19">
        <v>55268.209366440773</v>
      </c>
      <c r="T369" s="11"/>
    </row>
    <row r="370" spans="2:20" x14ac:dyDescent="0.25">
      <c r="B370" s="7"/>
      <c r="C370" s="16">
        <v>2050</v>
      </c>
      <c r="D370" s="17">
        <v>2973.3559662590028</v>
      </c>
      <c r="E370" s="17">
        <v>751.061671875</v>
      </c>
      <c r="F370" s="17">
        <v>1093.0949243581733</v>
      </c>
      <c r="G370" s="17">
        <v>4817.5125624921757</v>
      </c>
      <c r="H370" s="17">
        <v>0</v>
      </c>
      <c r="I370" s="17">
        <v>0</v>
      </c>
      <c r="J370" s="17">
        <v>4817.5125624921757</v>
      </c>
      <c r="K370" s="18">
        <v>0</v>
      </c>
      <c r="L370" s="19">
        <v>0</v>
      </c>
      <c r="M370" s="19">
        <v>27136.803535159677</v>
      </c>
      <c r="N370" s="19">
        <v>1453.6786118417804</v>
      </c>
      <c r="O370" s="20">
        <v>0</v>
      </c>
      <c r="P370" s="19">
        <v>4777.2705390220508</v>
      </c>
      <c r="Q370" s="18">
        <v>4.7355613649389234E-9</v>
      </c>
      <c r="R370" s="19">
        <v>5140.9465755735109</v>
      </c>
      <c r="S370" s="19">
        <v>56531.567438840866</v>
      </c>
      <c r="T370" s="11"/>
    </row>
    <row r="371" spans="2:20" x14ac:dyDescent="0.25">
      <c r="B371" s="7"/>
      <c r="C371" s="16">
        <v>2051</v>
      </c>
      <c r="D371" s="17">
        <v>2973.3559662590028</v>
      </c>
      <c r="E371" s="17">
        <v>751.061671875</v>
      </c>
      <c r="F371" s="17">
        <v>1093.0949243581733</v>
      </c>
      <c r="G371" s="17">
        <v>4817.5125624921757</v>
      </c>
      <c r="H371" s="17">
        <v>0</v>
      </c>
      <c r="I371" s="17">
        <v>0</v>
      </c>
      <c r="J371" s="17">
        <v>4817.5125624921757</v>
      </c>
      <c r="K371" s="18">
        <v>0</v>
      </c>
      <c r="L371" s="19">
        <v>0</v>
      </c>
      <c r="M371" s="19">
        <v>27136.803535159677</v>
      </c>
      <c r="N371" s="19">
        <v>1453.6786118417804</v>
      </c>
      <c r="O371" s="20">
        <v>0</v>
      </c>
      <c r="P371" s="19">
        <v>4777.2705390220508</v>
      </c>
      <c r="Q371" s="18">
        <v>4.7355613649389234E-9</v>
      </c>
      <c r="R371" s="19">
        <v>5140.9465755735109</v>
      </c>
      <c r="S371" s="19">
        <v>56531.567438840866</v>
      </c>
      <c r="T371" s="11"/>
    </row>
    <row r="372" spans="2:20" x14ac:dyDescent="0.25">
      <c r="B372" s="7"/>
      <c r="C372" s="16">
        <v>2052</v>
      </c>
      <c r="D372" s="17">
        <v>2973.3559662590028</v>
      </c>
      <c r="E372" s="17">
        <v>751.061671875</v>
      </c>
      <c r="F372" s="17">
        <v>1093.0949243581733</v>
      </c>
      <c r="G372" s="17">
        <v>4817.5125624921757</v>
      </c>
      <c r="H372" s="17">
        <v>0</v>
      </c>
      <c r="I372" s="17">
        <v>0</v>
      </c>
      <c r="J372" s="17">
        <v>4817.5125624921757</v>
      </c>
      <c r="K372" s="18">
        <v>0</v>
      </c>
      <c r="L372" s="19">
        <v>0</v>
      </c>
      <c r="M372" s="19">
        <v>27136.803535159677</v>
      </c>
      <c r="N372" s="19">
        <v>1453.6786118417804</v>
      </c>
      <c r="O372" s="20">
        <v>0</v>
      </c>
      <c r="P372" s="19">
        <v>4777.2705390220508</v>
      </c>
      <c r="Q372" s="18">
        <v>4.7355613649389234E-9</v>
      </c>
      <c r="R372" s="19">
        <v>5140.9465755735109</v>
      </c>
      <c r="S372" s="19">
        <v>56531.567438840866</v>
      </c>
      <c r="T372" s="11"/>
    </row>
    <row r="373" spans="2:20" x14ac:dyDescent="0.25">
      <c r="B373" s="7"/>
      <c r="C373" s="16">
        <v>2053</v>
      </c>
      <c r="D373" s="17">
        <v>2973.3559662590028</v>
      </c>
      <c r="E373" s="17">
        <v>751.061671875</v>
      </c>
      <c r="F373" s="17">
        <v>1093.0949243581733</v>
      </c>
      <c r="G373" s="17">
        <v>4817.5125624921757</v>
      </c>
      <c r="H373" s="17">
        <v>0</v>
      </c>
      <c r="I373" s="17">
        <v>0</v>
      </c>
      <c r="J373" s="17">
        <v>4817.5125624921757</v>
      </c>
      <c r="K373" s="18">
        <v>0</v>
      </c>
      <c r="L373" s="19">
        <v>0</v>
      </c>
      <c r="M373" s="19">
        <v>27136.803535159677</v>
      </c>
      <c r="N373" s="19">
        <v>1453.6786118417804</v>
      </c>
      <c r="O373" s="20">
        <v>0</v>
      </c>
      <c r="P373" s="19">
        <v>4777.2705390220508</v>
      </c>
      <c r="Q373" s="18">
        <v>4.7355613649389234E-9</v>
      </c>
      <c r="R373" s="19">
        <v>5140.9465755735109</v>
      </c>
      <c r="S373" s="19">
        <v>56531.567438840866</v>
      </c>
      <c r="T373" s="11"/>
    </row>
    <row r="374" spans="2:20" x14ac:dyDescent="0.25">
      <c r="B374" s="7"/>
      <c r="C374" s="16">
        <v>2054</v>
      </c>
      <c r="D374" s="17">
        <v>2973.3559662590028</v>
      </c>
      <c r="E374" s="17">
        <v>751.061671875</v>
      </c>
      <c r="F374" s="17">
        <v>1093.0949243581733</v>
      </c>
      <c r="G374" s="17">
        <v>4817.5125624921757</v>
      </c>
      <c r="H374" s="17">
        <v>0</v>
      </c>
      <c r="I374" s="17">
        <v>0</v>
      </c>
      <c r="J374" s="17">
        <v>4817.5125624921757</v>
      </c>
      <c r="K374" s="18">
        <v>0</v>
      </c>
      <c r="L374" s="19">
        <v>0</v>
      </c>
      <c r="M374" s="19">
        <v>27136.803535159677</v>
      </c>
      <c r="N374" s="19">
        <v>1453.6786118417804</v>
      </c>
      <c r="O374" s="20">
        <v>0</v>
      </c>
      <c r="P374" s="19">
        <v>4777.2705390220508</v>
      </c>
      <c r="Q374" s="18">
        <v>4.7355613649389234E-9</v>
      </c>
      <c r="R374" s="19">
        <v>5140.9465755735109</v>
      </c>
      <c r="S374" s="19">
        <v>56531.567438840866</v>
      </c>
      <c r="T374" s="11"/>
    </row>
    <row r="375" spans="2:20" x14ac:dyDescent="0.25">
      <c r="B375" s="7"/>
      <c r="C375" s="16">
        <v>2055</v>
      </c>
      <c r="D375" s="17">
        <v>2973.3559662590028</v>
      </c>
      <c r="E375" s="17">
        <v>751.061671875</v>
      </c>
      <c r="F375" s="17">
        <v>1093.0949243581733</v>
      </c>
      <c r="G375" s="17">
        <v>4817.5125624921757</v>
      </c>
      <c r="H375" s="17">
        <v>0</v>
      </c>
      <c r="I375" s="17">
        <v>0</v>
      </c>
      <c r="J375" s="17">
        <v>4817.5125624921757</v>
      </c>
      <c r="K375" s="18">
        <v>0</v>
      </c>
      <c r="L375" s="19">
        <v>0</v>
      </c>
      <c r="M375" s="19">
        <v>27136.803535159677</v>
      </c>
      <c r="N375" s="19">
        <v>1453.6786118417804</v>
      </c>
      <c r="O375" s="20">
        <v>0</v>
      </c>
      <c r="P375" s="19">
        <v>4777.2705390220508</v>
      </c>
      <c r="Q375" s="18">
        <v>4.7355613649389234E-9</v>
      </c>
      <c r="R375" s="19">
        <v>5140.9465755735109</v>
      </c>
      <c r="S375" s="19">
        <v>56531.567438840866</v>
      </c>
      <c r="T375" s="11"/>
    </row>
    <row r="376" spans="2:20" ht="6" customHeight="1" x14ac:dyDescent="0.25">
      <c r="B376" s="7"/>
      <c r="C376" s="16"/>
      <c r="D376" s="16"/>
      <c r="G376" s="17"/>
      <c r="H376" s="17"/>
      <c r="I376" s="17"/>
      <c r="J376" s="21"/>
      <c r="K376" s="19"/>
      <c r="L376" s="19"/>
      <c r="M376" s="19"/>
      <c r="N376" s="19"/>
      <c r="O376" s="20"/>
      <c r="P376" s="19"/>
      <c r="Q376" s="19"/>
      <c r="R376" s="19"/>
      <c r="S376" s="19"/>
      <c r="T376" s="11"/>
    </row>
    <row r="377" spans="2:20" ht="13" x14ac:dyDescent="0.3">
      <c r="B377" s="7"/>
      <c r="C377" s="16"/>
      <c r="D377" s="16"/>
      <c r="G377" s="22" t="s">
        <v>21</v>
      </c>
      <c r="H377" s="22" t="s">
        <v>22</v>
      </c>
      <c r="I377" s="22" t="s">
        <v>23</v>
      </c>
      <c r="J377" s="23" t="s">
        <v>24</v>
      </c>
      <c r="T377" s="11"/>
    </row>
    <row r="378" spans="2:20" ht="6" customHeight="1" x14ac:dyDescent="0.25">
      <c r="B378" s="7"/>
      <c r="C378" s="16"/>
      <c r="D378" s="16"/>
      <c r="G378" s="17"/>
      <c r="H378" s="17"/>
      <c r="I378" s="17"/>
      <c r="J378" s="21"/>
      <c r="K378" s="19"/>
      <c r="L378" s="19"/>
      <c r="M378" s="19"/>
      <c r="N378" s="19"/>
      <c r="O378" s="20"/>
      <c r="P378" s="19"/>
      <c r="Q378" s="19"/>
      <c r="R378" s="19"/>
      <c r="S378" s="19"/>
      <c r="T378" s="11"/>
    </row>
    <row r="379" spans="2:20" x14ac:dyDescent="0.25">
      <c r="B379" s="7"/>
      <c r="C379" s="16" t="s">
        <v>25</v>
      </c>
      <c r="D379" s="24">
        <v>20589.228323318162</v>
      </c>
      <c r="E379" s="24">
        <v>4579.7893702485089</v>
      </c>
      <c r="F379" s="24">
        <v>16635.817722997948</v>
      </c>
      <c r="G379" s="24">
        <v>41804.835416564601</v>
      </c>
      <c r="H379" s="24">
        <v>6241.4616379320851</v>
      </c>
      <c r="I379" s="24">
        <v>56.122112914845196</v>
      </c>
      <c r="J379" s="25">
        <v>48102.419167411535</v>
      </c>
      <c r="K379" s="19">
        <v>68786137.700936735</v>
      </c>
      <c r="L379" s="19">
        <v>15016.072841529496</v>
      </c>
      <c r="M379" s="19">
        <v>51113.574645505956</v>
      </c>
      <c r="N379" s="19">
        <v>25468.814622255202</v>
      </c>
      <c r="O379" s="20">
        <v>0.22648813703381165</v>
      </c>
      <c r="P379" s="19">
        <v>6858.7258837620484</v>
      </c>
      <c r="Q379" s="2" t="s">
        <v>26</v>
      </c>
      <c r="T379" s="11"/>
    </row>
    <row r="380" spans="2:20" ht="13" x14ac:dyDescent="0.3">
      <c r="B380" s="7"/>
      <c r="C380" s="16" t="s">
        <v>27</v>
      </c>
      <c r="D380" s="16"/>
      <c r="G380" s="22"/>
      <c r="H380" s="22"/>
      <c r="I380" s="22"/>
      <c r="J380" s="26"/>
      <c r="K380" s="19">
        <v>92355407.124888405</v>
      </c>
      <c r="L380" s="19">
        <v>32116.828193889611</v>
      </c>
      <c r="M380" s="19">
        <v>381640.98293118709</v>
      </c>
      <c r="N380" s="19">
        <v>43858.649712766077</v>
      </c>
      <c r="O380" s="20">
        <v>0.22648813703381165</v>
      </c>
      <c r="P380" s="19">
        <v>66012.461401419627</v>
      </c>
      <c r="Q380" s="2" t="s">
        <v>28</v>
      </c>
      <c r="T380" s="11"/>
    </row>
    <row r="381" spans="2:20" ht="6" customHeight="1" x14ac:dyDescent="0.25">
      <c r="B381" s="7"/>
      <c r="C381" s="16"/>
      <c r="D381" s="16"/>
      <c r="E381" s="16"/>
      <c r="F381" s="16"/>
      <c r="G381" s="16"/>
      <c r="J381" s="27"/>
      <c r="T381" s="11"/>
    </row>
    <row r="382" spans="2:20" ht="13" x14ac:dyDescent="0.3">
      <c r="B382" s="7"/>
      <c r="C382" s="28" t="s">
        <v>29</v>
      </c>
      <c r="D382" s="16"/>
      <c r="G382" s="16"/>
      <c r="H382" s="16"/>
      <c r="I382" s="16"/>
      <c r="J382" s="27"/>
      <c r="R382" s="29"/>
      <c r="S382" s="29" t="s">
        <v>30</v>
      </c>
      <c r="T382" s="11"/>
    </row>
    <row r="383" spans="2:20" ht="13" x14ac:dyDescent="0.3">
      <c r="B383" s="7"/>
      <c r="C383" s="28" t="s">
        <v>31</v>
      </c>
      <c r="D383" s="16"/>
      <c r="G383" s="16"/>
      <c r="H383" s="16"/>
      <c r="I383" s="16"/>
      <c r="J383" s="27"/>
      <c r="R383" s="29"/>
      <c r="S383" s="29" t="s">
        <v>32</v>
      </c>
      <c r="T383" s="11"/>
    </row>
    <row r="384" spans="2:20" ht="6" customHeight="1" x14ac:dyDescent="0.25">
      <c r="B384" s="30"/>
      <c r="C384" s="31"/>
      <c r="D384" s="31"/>
      <c r="E384" s="31"/>
      <c r="F384" s="31"/>
      <c r="G384" s="31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3"/>
    </row>
    <row r="385" spans="2:22" x14ac:dyDescent="0.25">
      <c r="C385" s="16"/>
      <c r="D385" s="16"/>
    </row>
    <row r="386" spans="2:22" x14ac:dyDescent="0.25">
      <c r="C386" s="16"/>
      <c r="D386" s="16"/>
    </row>
    <row r="387" spans="2:22" x14ac:dyDescent="0.25">
      <c r="E387" s="34"/>
    </row>
    <row r="388" spans="2:22" ht="6" customHeight="1" x14ac:dyDescent="0.25">
      <c r="B388" s="4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6"/>
    </row>
    <row r="389" spans="2:22" ht="14" x14ac:dyDescent="0.3">
      <c r="B389" s="7"/>
      <c r="C389" s="8" t="s">
        <v>2</v>
      </c>
      <c r="D389" s="9" t="s">
        <v>80</v>
      </c>
      <c r="K389" s="10" t="s">
        <v>3</v>
      </c>
      <c r="L389" s="10"/>
      <c r="M389" s="10"/>
      <c r="N389" s="10"/>
      <c r="O389" s="10"/>
      <c r="P389" s="10"/>
      <c r="T389" s="11"/>
    </row>
    <row r="390" spans="2:22" ht="70" x14ac:dyDescent="0.4">
      <c r="B390" s="7"/>
      <c r="C390" s="12" t="s">
        <v>4</v>
      </c>
      <c r="D390" s="13" t="s">
        <v>5</v>
      </c>
      <c r="E390" s="13" t="s">
        <v>6</v>
      </c>
      <c r="F390" s="13" t="s">
        <v>7</v>
      </c>
      <c r="G390" s="13" t="s">
        <v>8</v>
      </c>
      <c r="H390" s="13" t="s">
        <v>9</v>
      </c>
      <c r="I390" s="13" t="s">
        <v>10</v>
      </c>
      <c r="J390" s="13" t="s">
        <v>11</v>
      </c>
      <c r="K390" s="14" t="s">
        <v>12</v>
      </c>
      <c r="L390" s="13" t="s">
        <v>13</v>
      </c>
      <c r="M390" s="13" t="s">
        <v>14</v>
      </c>
      <c r="N390" s="13" t="s">
        <v>15</v>
      </c>
      <c r="O390" s="13" t="s">
        <v>16</v>
      </c>
      <c r="P390" s="13" t="s">
        <v>17</v>
      </c>
      <c r="Q390" s="14" t="s">
        <v>18</v>
      </c>
      <c r="R390" s="13" t="s">
        <v>19</v>
      </c>
      <c r="S390" s="13" t="s">
        <v>20</v>
      </c>
      <c r="T390" s="11"/>
      <c r="V390" s="15"/>
    </row>
    <row r="391" spans="2:22" x14ac:dyDescent="0.25">
      <c r="B391" s="7"/>
      <c r="C391" s="16">
        <v>2023</v>
      </c>
      <c r="D391" s="17">
        <v>761.15172765445709</v>
      </c>
      <c r="E391" s="17">
        <v>485.70099609375001</v>
      </c>
      <c r="F391" s="17">
        <v>744.6829077085257</v>
      </c>
      <c r="G391" s="17">
        <v>1991.5356314567327</v>
      </c>
      <c r="H391" s="17">
        <v>1184.4630550219611</v>
      </c>
      <c r="I391" s="17">
        <v>4.3494917506214534</v>
      </c>
      <c r="J391" s="17">
        <v>3180.3481782293152</v>
      </c>
      <c r="K391" s="18">
        <v>15314372.276692245</v>
      </c>
      <c r="L391" s="19">
        <v>2131.5869181214562</v>
      </c>
      <c r="M391" s="19">
        <v>6601.0030617362354</v>
      </c>
      <c r="N391" s="19">
        <v>6041.494942784173</v>
      </c>
      <c r="O391" s="20">
        <v>5.6276454999533598E-2</v>
      </c>
      <c r="P391" s="19">
        <v>404.94427656080734</v>
      </c>
      <c r="Q391" s="18">
        <v>39888443.509460449</v>
      </c>
      <c r="R391" s="19">
        <v>558.39767853145088</v>
      </c>
      <c r="S391" s="19">
        <v>33906.158212734386</v>
      </c>
      <c r="T391" s="11"/>
    </row>
    <row r="392" spans="2:22" x14ac:dyDescent="0.25">
      <c r="B392" s="7"/>
      <c r="C392" s="16">
        <v>2024</v>
      </c>
      <c r="D392" s="17">
        <v>831.48485474866629</v>
      </c>
      <c r="E392" s="17">
        <v>439.53904492187502</v>
      </c>
      <c r="F392" s="17">
        <v>753.85526733469919</v>
      </c>
      <c r="G392" s="17">
        <v>2024.8791670052406</v>
      </c>
      <c r="H392" s="17">
        <v>1212.1904029374689</v>
      </c>
      <c r="I392" s="17">
        <v>4.1879311460902233</v>
      </c>
      <c r="J392" s="17">
        <v>3241.2575010887999</v>
      </c>
      <c r="K392" s="18">
        <v>15119769.796455801</v>
      </c>
      <c r="L392" s="19">
        <v>1960.8762789593986</v>
      </c>
      <c r="M392" s="19">
        <v>6487.1179432836361</v>
      </c>
      <c r="N392" s="19">
        <v>6017.5950580668878</v>
      </c>
      <c r="O392" s="20">
        <v>5.7005726088391384E-2</v>
      </c>
      <c r="P392" s="19">
        <v>400.08066561777741</v>
      </c>
      <c r="Q392" s="18">
        <v>36693930.713012695</v>
      </c>
      <c r="R392" s="19">
        <v>764.25703546002831</v>
      </c>
      <c r="S392" s="19">
        <v>34409.775780586526</v>
      </c>
      <c r="T392" s="11"/>
    </row>
    <row r="393" spans="2:22" x14ac:dyDescent="0.25">
      <c r="B393" s="7"/>
      <c r="C393" s="16">
        <v>2025</v>
      </c>
      <c r="D393" s="17">
        <v>869.0559965659678</v>
      </c>
      <c r="E393" s="17">
        <v>414.08983984374998</v>
      </c>
      <c r="F393" s="17">
        <v>774.30042841273109</v>
      </c>
      <c r="G393" s="17">
        <v>2057.4462648224489</v>
      </c>
      <c r="H393" s="17">
        <v>1197.3891394662917</v>
      </c>
      <c r="I393" s="17">
        <v>5.6439448277566742</v>
      </c>
      <c r="J393" s="17">
        <v>3260.4793491164969</v>
      </c>
      <c r="K393" s="18">
        <v>14411774.163082555</v>
      </c>
      <c r="L393" s="19">
        <v>2526.3982702670869</v>
      </c>
      <c r="M393" s="19">
        <v>6317.2442273530178</v>
      </c>
      <c r="N393" s="19">
        <v>5465.2943951094803</v>
      </c>
      <c r="O393" s="20">
        <v>4.941721653813147E-2</v>
      </c>
      <c r="P393" s="19">
        <v>392.1523626288199</v>
      </c>
      <c r="Q393" s="18">
        <v>47276558.994253159</v>
      </c>
      <c r="R393" s="19">
        <v>621.22096782497215</v>
      </c>
      <c r="S393" s="19">
        <v>35027.9725511875</v>
      </c>
      <c r="T393" s="11"/>
    </row>
    <row r="394" spans="2:22" x14ac:dyDescent="0.25">
      <c r="B394" s="7"/>
      <c r="C394" s="16">
        <v>2026</v>
      </c>
      <c r="D394" s="17">
        <v>947.96302427250146</v>
      </c>
      <c r="E394" s="17">
        <v>315.03537890625</v>
      </c>
      <c r="F394" s="17">
        <v>771.55314496648896</v>
      </c>
      <c r="G394" s="17">
        <v>2034.5515481452403</v>
      </c>
      <c r="H394" s="17">
        <v>623.25438886756649</v>
      </c>
      <c r="I394" s="17">
        <v>5.4839441604490995</v>
      </c>
      <c r="J394" s="17">
        <v>2663.2898811732557</v>
      </c>
      <c r="K394" s="18">
        <v>7240406.3572986452</v>
      </c>
      <c r="L394" s="19">
        <v>2348.2735875021426</v>
      </c>
      <c r="M394" s="19">
        <v>2388.3015261758119</v>
      </c>
      <c r="N394" s="19">
        <v>2158.2187597367738</v>
      </c>
      <c r="O394" s="20">
        <v>1.8593257154861931E-2</v>
      </c>
      <c r="P394" s="19">
        <v>306.52934684116553</v>
      </c>
      <c r="Q394" s="18">
        <v>43943306.999832153</v>
      </c>
      <c r="R394" s="19">
        <v>3672.6200299111147</v>
      </c>
      <c r="S394" s="19">
        <v>34760.457777149975</v>
      </c>
      <c r="T394" s="11"/>
    </row>
    <row r="395" spans="2:22" x14ac:dyDescent="0.25">
      <c r="B395" s="7"/>
      <c r="C395" s="16">
        <v>2027</v>
      </c>
      <c r="D395" s="17">
        <v>994.49722341606025</v>
      </c>
      <c r="E395" s="17">
        <v>232.39922460937501</v>
      </c>
      <c r="F395" s="17">
        <v>1210.6994282012949</v>
      </c>
      <c r="G395" s="17">
        <v>2437.5958762267301</v>
      </c>
      <c r="H395" s="17">
        <v>471.58039321045095</v>
      </c>
      <c r="I395" s="17">
        <v>3.1298275700145224</v>
      </c>
      <c r="J395" s="17">
        <v>2912.3060970071956</v>
      </c>
      <c r="K395" s="18">
        <v>5288994.9528988674</v>
      </c>
      <c r="L395" s="19">
        <v>1282.8280036822277</v>
      </c>
      <c r="M395" s="19">
        <v>2737.6362719072495</v>
      </c>
      <c r="N395" s="19">
        <v>1850.9929221976417</v>
      </c>
      <c r="O395" s="20">
        <v>1.5429004444740713E-2</v>
      </c>
      <c r="P395" s="19">
        <v>394.32496158592403</v>
      </c>
      <c r="Q395" s="18">
        <v>24005595.043869019</v>
      </c>
      <c r="R395" s="19">
        <v>5143.9710012107626</v>
      </c>
      <c r="S395" s="19">
        <v>35506.658850859851</v>
      </c>
      <c r="T395" s="11"/>
    </row>
    <row r="396" spans="2:22" x14ac:dyDescent="0.25">
      <c r="B396" s="7"/>
      <c r="C396" s="16">
        <v>2028</v>
      </c>
      <c r="D396" s="17">
        <v>965.70286021047832</v>
      </c>
      <c r="E396" s="17">
        <v>209.46619140625</v>
      </c>
      <c r="F396" s="17">
        <v>1321.8297587843422</v>
      </c>
      <c r="G396" s="17">
        <v>2496.9988104010704</v>
      </c>
      <c r="H396" s="17">
        <v>432.23150326421194</v>
      </c>
      <c r="I396" s="17">
        <v>3.4964427977379815</v>
      </c>
      <c r="J396" s="17">
        <v>2932.7267564630201</v>
      </c>
      <c r="K396" s="18">
        <v>4681174.5919310395</v>
      </c>
      <c r="L396" s="19">
        <v>1372.4937588453531</v>
      </c>
      <c r="M396" s="19">
        <v>6741.9958614357893</v>
      </c>
      <c r="N396" s="19">
        <v>1699.0984349821747</v>
      </c>
      <c r="O396" s="20">
        <v>1.3479763212671969E-2</v>
      </c>
      <c r="P396" s="19">
        <v>1144.3664866937179</v>
      </c>
      <c r="Q396" s="18">
        <v>25683512.739437103</v>
      </c>
      <c r="R396" s="19">
        <v>5483.0272467285949</v>
      </c>
      <c r="S396" s="19">
        <v>36409.116319969296</v>
      </c>
      <c r="T396" s="11"/>
    </row>
    <row r="397" spans="2:22" x14ac:dyDescent="0.25">
      <c r="B397" s="7"/>
      <c r="C397" s="16">
        <v>2029</v>
      </c>
      <c r="D397" s="17">
        <v>1025.2165189101099</v>
      </c>
      <c r="E397" s="17">
        <v>207.35880273437499</v>
      </c>
      <c r="F397" s="17">
        <v>1304.5323405384393</v>
      </c>
      <c r="G397" s="17">
        <v>2537.1076621829243</v>
      </c>
      <c r="H397" s="17">
        <v>308.81808516437769</v>
      </c>
      <c r="I397" s="17">
        <v>4.2468223320102192</v>
      </c>
      <c r="J397" s="17">
        <v>2850.1725696793123</v>
      </c>
      <c r="K397" s="18">
        <v>3230429.9616687652</v>
      </c>
      <c r="L397" s="19">
        <v>1597.4100504639462</v>
      </c>
      <c r="M397" s="19">
        <v>8581.9368960314678</v>
      </c>
      <c r="N397" s="19">
        <v>1001.5588377681634</v>
      </c>
      <c r="O397" s="20">
        <v>8.0730202680570073E-3</v>
      </c>
      <c r="P397" s="19">
        <v>1751.0187673477994</v>
      </c>
      <c r="Q397" s="18">
        <v>29892377.372783661</v>
      </c>
      <c r="R397" s="19">
        <v>5576.853314041814</v>
      </c>
      <c r="S397" s="19">
        <v>37259.956081129611</v>
      </c>
      <c r="T397" s="11"/>
    </row>
    <row r="398" spans="2:22" x14ac:dyDescent="0.25">
      <c r="B398" s="7"/>
      <c r="C398" s="16">
        <v>2030</v>
      </c>
      <c r="D398" s="17">
        <v>1060.8759645428659</v>
      </c>
      <c r="E398" s="17">
        <v>219.19581835937501</v>
      </c>
      <c r="F398" s="17">
        <v>1249.288481566736</v>
      </c>
      <c r="G398" s="17">
        <v>2529.3602644689768</v>
      </c>
      <c r="H398" s="17">
        <v>337.60128398099226</v>
      </c>
      <c r="I398" s="17">
        <v>4.8653208665656376</v>
      </c>
      <c r="J398" s="17">
        <v>2871.8268693165346</v>
      </c>
      <c r="K398" s="18">
        <v>3411741.8373474041</v>
      </c>
      <c r="L398" s="19">
        <v>1754.5027291677436</v>
      </c>
      <c r="M398" s="19">
        <v>11173.425893658772</v>
      </c>
      <c r="N398" s="19">
        <v>1121.6558432043057</v>
      </c>
      <c r="O398" s="20">
        <v>8.0726465876068687E-3</v>
      </c>
      <c r="P398" s="19">
        <v>2090.9848577741068</v>
      </c>
      <c r="Q398" s="18">
        <v>32832056.90776062</v>
      </c>
      <c r="R398" s="19">
        <v>5170.5943025101597</v>
      </c>
      <c r="S398" s="19">
        <v>38333.628301814198</v>
      </c>
      <c r="T398" s="11"/>
    </row>
    <row r="399" spans="2:22" x14ac:dyDescent="0.25">
      <c r="B399" s="7"/>
      <c r="C399" s="16">
        <v>2031</v>
      </c>
      <c r="D399" s="17">
        <v>1205.6587036614419</v>
      </c>
      <c r="E399" s="17">
        <v>185.747572265625</v>
      </c>
      <c r="F399" s="17">
        <v>1184.0953413277916</v>
      </c>
      <c r="G399" s="17">
        <v>2575.5016172548585</v>
      </c>
      <c r="H399" s="17">
        <v>197.06157721370403</v>
      </c>
      <c r="I399" s="17">
        <v>4.7631920212810286</v>
      </c>
      <c r="J399" s="17">
        <v>2777.3263864898436</v>
      </c>
      <c r="K399" s="18">
        <v>1923129.0776996072</v>
      </c>
      <c r="L399" s="19">
        <v>1642.151069942749</v>
      </c>
      <c r="M399" s="19">
        <v>6742.5854588802904</v>
      </c>
      <c r="N399" s="19">
        <v>376.91734314492896</v>
      </c>
      <c r="O399" s="20">
        <v>0</v>
      </c>
      <c r="P399" s="19">
        <v>1381.6466337829188</v>
      </c>
      <c r="Q399" s="18">
        <v>30729617.277412415</v>
      </c>
      <c r="R399" s="19">
        <v>6620.3701013169211</v>
      </c>
      <c r="S399" s="19">
        <v>39474.733354434371</v>
      </c>
      <c r="T399" s="11"/>
    </row>
    <row r="400" spans="2:22" x14ac:dyDescent="0.25">
      <c r="B400" s="7"/>
      <c r="C400" s="16">
        <v>2032</v>
      </c>
      <c r="D400" s="17">
        <v>1216.643449657917</v>
      </c>
      <c r="E400" s="17">
        <v>198.58058203125</v>
      </c>
      <c r="F400" s="17">
        <v>1126.1129087831373</v>
      </c>
      <c r="G400" s="17">
        <v>2541.3369404723044</v>
      </c>
      <c r="H400" s="17">
        <v>222.20032595674959</v>
      </c>
      <c r="I400" s="17">
        <v>5.4845161809923093</v>
      </c>
      <c r="J400" s="17">
        <v>2769.0217826100461</v>
      </c>
      <c r="K400" s="18">
        <v>2094514.427921569</v>
      </c>
      <c r="L400" s="19">
        <v>1808.8137180187753</v>
      </c>
      <c r="M400" s="19">
        <v>11063.326697961063</v>
      </c>
      <c r="N400" s="19">
        <v>574.87545360726017</v>
      </c>
      <c r="O400" s="20">
        <v>0</v>
      </c>
      <c r="P400" s="19">
        <v>1908.2735354944452</v>
      </c>
      <c r="Q400" s="18">
        <v>33848379.90745163</v>
      </c>
      <c r="R400" s="19">
        <v>6153.9266754443724</v>
      </c>
      <c r="S400" s="19">
        <v>40880.281797319651</v>
      </c>
      <c r="T400" s="11"/>
    </row>
    <row r="401" spans="2:20" x14ac:dyDescent="0.25">
      <c r="B401" s="7"/>
      <c r="C401" s="16">
        <v>2033</v>
      </c>
      <c r="D401" s="17">
        <v>1279.2755340754986</v>
      </c>
      <c r="E401" s="17">
        <v>189.25223486328125</v>
      </c>
      <c r="F401" s="17">
        <v>1085.0961674041175</v>
      </c>
      <c r="G401" s="17">
        <v>2553.6239363428972</v>
      </c>
      <c r="H401" s="17">
        <v>209.43219074791051</v>
      </c>
      <c r="I401" s="17">
        <v>5.2252630605724608</v>
      </c>
      <c r="J401" s="17">
        <v>2768.2813901513805</v>
      </c>
      <c r="K401" s="18">
        <v>1907256.8848866201</v>
      </c>
      <c r="L401" s="19">
        <v>1649.5274639833001</v>
      </c>
      <c r="M401" s="19">
        <v>8425.7729928632471</v>
      </c>
      <c r="N401" s="19">
        <v>488.60129480985597</v>
      </c>
      <c r="O401" s="20">
        <v>0</v>
      </c>
      <c r="P401" s="19">
        <v>1722.3781967316463</v>
      </c>
      <c r="Q401" s="18">
        <v>30867651.938109875</v>
      </c>
      <c r="R401" s="19">
        <v>7712.97581831157</v>
      </c>
      <c r="S401" s="19">
        <v>42045.439684659243</v>
      </c>
      <c r="T401" s="11"/>
    </row>
    <row r="402" spans="2:20" x14ac:dyDescent="0.25">
      <c r="B402" s="7"/>
      <c r="C402" s="16">
        <v>2034</v>
      </c>
      <c r="D402" s="17">
        <v>1358.7881493147909</v>
      </c>
      <c r="E402" s="17">
        <v>185.59658593750001</v>
      </c>
      <c r="F402" s="17">
        <v>1043.1244284356055</v>
      </c>
      <c r="G402" s="17">
        <v>2587.5091636878965</v>
      </c>
      <c r="H402" s="17">
        <v>209.68013946706219</v>
      </c>
      <c r="I402" s="17">
        <v>5.2110634005231455</v>
      </c>
      <c r="J402" s="17">
        <v>2802.4003665554819</v>
      </c>
      <c r="K402" s="18">
        <v>1845175.7151888907</v>
      </c>
      <c r="L402" s="19">
        <v>1575.4950247341078</v>
      </c>
      <c r="M402" s="19">
        <v>5761.4391807271168</v>
      </c>
      <c r="N402" s="19">
        <v>308.87429564914783</v>
      </c>
      <c r="O402" s="20">
        <v>0</v>
      </c>
      <c r="P402" s="19">
        <v>1109.4857635401422</v>
      </c>
      <c r="Q402" s="18">
        <v>29482280.905029297</v>
      </c>
      <c r="R402" s="19">
        <v>7947.7057971181093</v>
      </c>
      <c r="S402" s="19">
        <v>43121.373773962259</v>
      </c>
      <c r="T402" s="11"/>
    </row>
    <row r="403" spans="2:20" x14ac:dyDescent="0.25">
      <c r="B403" s="7"/>
      <c r="C403" s="16">
        <v>2035</v>
      </c>
      <c r="D403" s="17">
        <v>1417.0587581102848</v>
      </c>
      <c r="E403" s="17">
        <v>185.69419140625001</v>
      </c>
      <c r="F403" s="17">
        <v>1050.1061671249904</v>
      </c>
      <c r="G403" s="17">
        <v>2652.8591166415254</v>
      </c>
      <c r="H403" s="17">
        <v>211.83383021592556</v>
      </c>
      <c r="I403" s="17">
        <v>5.3351892990684213</v>
      </c>
      <c r="J403" s="17">
        <v>2870.0281361565194</v>
      </c>
      <c r="K403" s="18">
        <v>1801708.813368486</v>
      </c>
      <c r="L403" s="19">
        <v>1545.653305181389</v>
      </c>
      <c r="M403" s="19">
        <v>6958.5825349557017</v>
      </c>
      <c r="N403" s="19">
        <v>420.8409719926467</v>
      </c>
      <c r="O403" s="20">
        <v>0</v>
      </c>
      <c r="P403" s="19">
        <v>1617.8449877256171</v>
      </c>
      <c r="Q403" s="18">
        <v>28923852.001903534</v>
      </c>
      <c r="R403" s="19">
        <v>8245.8784001294553</v>
      </c>
      <c r="S403" s="19">
        <v>44104.611208438873</v>
      </c>
      <c r="T403" s="11"/>
    </row>
    <row r="404" spans="2:20" x14ac:dyDescent="0.25">
      <c r="B404" s="7"/>
      <c r="C404" s="16">
        <v>2036</v>
      </c>
      <c r="D404" s="17">
        <v>1409.9452919869423</v>
      </c>
      <c r="E404" s="17">
        <v>190.85440625000001</v>
      </c>
      <c r="F404" s="17">
        <v>1220.6108135008208</v>
      </c>
      <c r="G404" s="17">
        <v>2821.410511737763</v>
      </c>
      <c r="H404" s="17">
        <v>229.36863462839389</v>
      </c>
      <c r="I404" s="17">
        <v>5.7224979768335738</v>
      </c>
      <c r="J404" s="17">
        <v>3056.5016443429904</v>
      </c>
      <c r="K404" s="18">
        <v>1885902.2525670703</v>
      </c>
      <c r="L404" s="19">
        <v>1589.4304507747395</v>
      </c>
      <c r="M404" s="19">
        <v>9930.2740753311664</v>
      </c>
      <c r="N404" s="19">
        <v>546.68997887015576</v>
      </c>
      <c r="O404" s="20">
        <v>0</v>
      </c>
      <c r="P404" s="19">
        <v>1860.4161225112621</v>
      </c>
      <c r="Q404" s="18">
        <v>29743054.908508301</v>
      </c>
      <c r="R404" s="19">
        <v>7644.6004760426267</v>
      </c>
      <c r="S404" s="19">
        <v>45105.92173153162</v>
      </c>
      <c r="T404" s="11"/>
    </row>
    <row r="405" spans="2:20" x14ac:dyDescent="0.25">
      <c r="B405" s="7"/>
      <c r="C405" s="16">
        <v>2037</v>
      </c>
      <c r="D405" s="17">
        <v>1675.0953629188537</v>
      </c>
      <c r="E405" s="17">
        <v>133.82119873046875</v>
      </c>
      <c r="F405" s="17">
        <v>1506.6996363069504</v>
      </c>
      <c r="G405" s="17">
        <v>3315.616197956273</v>
      </c>
      <c r="H405" s="17">
        <v>116.22328768977752</v>
      </c>
      <c r="I405" s="17">
        <v>3.1125294830612757</v>
      </c>
      <c r="J405" s="17">
        <v>3434.9520151291117</v>
      </c>
      <c r="K405" s="18">
        <v>923971.92424240347</v>
      </c>
      <c r="L405" s="19">
        <v>829.2300455339614</v>
      </c>
      <c r="M405" s="19">
        <v>3869.7404830979649</v>
      </c>
      <c r="N405" s="19">
        <v>227.99099611996826</v>
      </c>
      <c r="O405" s="20">
        <v>0</v>
      </c>
      <c r="P405" s="19">
        <v>857.15729200403439</v>
      </c>
      <c r="Q405" s="18">
        <v>15517404.214874268</v>
      </c>
      <c r="R405" s="19">
        <v>19140.505983632775</v>
      </c>
      <c r="S405" s="19">
        <v>46080.075628519058</v>
      </c>
      <c r="T405" s="11"/>
    </row>
    <row r="406" spans="2:20" x14ac:dyDescent="0.25">
      <c r="B406" s="7"/>
      <c r="C406" s="16">
        <v>2038</v>
      </c>
      <c r="D406" s="17">
        <v>1650.9277003862858</v>
      </c>
      <c r="E406" s="17">
        <v>145.98919140625</v>
      </c>
      <c r="F406" s="17">
        <v>1584.191311721499</v>
      </c>
      <c r="G406" s="17">
        <v>3381.1082035140348</v>
      </c>
      <c r="H406" s="17">
        <v>142.90679548859123</v>
      </c>
      <c r="I406" s="17">
        <v>3.7858964987620172</v>
      </c>
      <c r="J406" s="17">
        <v>3527.8008955013884</v>
      </c>
      <c r="K406" s="18">
        <v>1098694.4515232078</v>
      </c>
      <c r="L406" s="19">
        <v>967.91915989917322</v>
      </c>
      <c r="M406" s="19">
        <v>4720.0267574692261</v>
      </c>
      <c r="N406" s="19">
        <v>258.43617559058112</v>
      </c>
      <c r="O406" s="20">
        <v>0</v>
      </c>
      <c r="P406" s="19">
        <v>895.55192526688916</v>
      </c>
      <c r="Q406" s="18">
        <v>18112697.353851318</v>
      </c>
      <c r="R406" s="19">
        <v>17189.292917489885</v>
      </c>
      <c r="S406" s="19">
        <v>47141.546928197145</v>
      </c>
      <c r="T406" s="11"/>
    </row>
    <row r="407" spans="2:20" x14ac:dyDescent="0.25">
      <c r="B407" s="7"/>
      <c r="C407" s="16">
        <v>2039</v>
      </c>
      <c r="D407" s="17">
        <v>1676.1762435100079</v>
      </c>
      <c r="E407" s="17">
        <v>158.6516298828125</v>
      </c>
      <c r="F407" s="17">
        <v>1587.5180053729732</v>
      </c>
      <c r="G407" s="17">
        <v>3422.3458787657937</v>
      </c>
      <c r="H407" s="17">
        <v>170.80527264690477</v>
      </c>
      <c r="I407" s="17">
        <v>4.5080754094013589</v>
      </c>
      <c r="J407" s="17">
        <v>3597.6592268221002</v>
      </c>
      <c r="K407" s="18">
        <v>1270188.5970690416</v>
      </c>
      <c r="L407" s="19">
        <v>1106.5344187756455</v>
      </c>
      <c r="M407" s="19">
        <v>6958.8824733588845</v>
      </c>
      <c r="N407" s="19">
        <v>407.28251974322484</v>
      </c>
      <c r="O407" s="20">
        <v>0</v>
      </c>
      <c r="P407" s="19">
        <v>1446.7761060718913</v>
      </c>
      <c r="Q407" s="18">
        <v>20706608.433074951</v>
      </c>
      <c r="R407" s="19">
        <v>16545.423260472642</v>
      </c>
      <c r="S407" s="19">
        <v>48169.320473521948</v>
      </c>
      <c r="T407" s="11"/>
    </row>
    <row r="408" spans="2:20" x14ac:dyDescent="0.25">
      <c r="B408" s="7"/>
      <c r="C408" s="16">
        <v>2040</v>
      </c>
      <c r="D408" s="17">
        <v>1731.0383977259937</v>
      </c>
      <c r="E408" s="17">
        <v>155.729921875</v>
      </c>
      <c r="F408" s="17">
        <v>1561.2401257154158</v>
      </c>
      <c r="G408" s="17">
        <v>3448.0084453164095</v>
      </c>
      <c r="H408" s="17">
        <v>184.84260508390469</v>
      </c>
      <c r="I408" s="17">
        <v>4.6197379231235667</v>
      </c>
      <c r="J408" s="17">
        <v>3637.4707883234378</v>
      </c>
      <c r="K408" s="18">
        <v>1329810.7545582959</v>
      </c>
      <c r="L408" s="19">
        <v>1089.1338648291296</v>
      </c>
      <c r="M408" s="19">
        <v>8400.3654400074629</v>
      </c>
      <c r="N408" s="19">
        <v>473.20261540914737</v>
      </c>
      <c r="O408" s="20">
        <v>0</v>
      </c>
      <c r="P408" s="19">
        <v>1509.7662358220309</v>
      </c>
      <c r="Q408" s="18">
        <v>20380991.397603273</v>
      </c>
      <c r="R408" s="19">
        <v>14923.77471136094</v>
      </c>
      <c r="S408" s="19">
        <v>49134.157356023788</v>
      </c>
      <c r="T408" s="11"/>
    </row>
    <row r="409" spans="2:20" x14ac:dyDescent="0.25">
      <c r="B409" s="7"/>
      <c r="C409" s="16">
        <v>2041</v>
      </c>
      <c r="D409" s="17">
        <v>1828.7693930557966</v>
      </c>
      <c r="E409" s="17">
        <v>177.73357714843749</v>
      </c>
      <c r="F409" s="17">
        <v>1517.3543301918703</v>
      </c>
      <c r="G409" s="17">
        <v>3523.8573003961042</v>
      </c>
      <c r="H409" s="17">
        <v>170.11103817170957</v>
      </c>
      <c r="I409" s="17">
        <v>3.5458917397997602</v>
      </c>
      <c r="J409" s="17">
        <v>3697.5142303076132</v>
      </c>
      <c r="K409" s="18">
        <v>1184484.0574010906</v>
      </c>
      <c r="L409" s="19">
        <v>803.49194139323788</v>
      </c>
      <c r="M409" s="19">
        <v>7310.4580119946768</v>
      </c>
      <c r="N409" s="19">
        <v>375.6964752997801</v>
      </c>
      <c r="O409" s="20">
        <v>0</v>
      </c>
      <c r="P409" s="19">
        <v>1272.3850624668121</v>
      </c>
      <c r="Q409" s="18">
        <v>16706407.086299514</v>
      </c>
      <c r="R409" s="19">
        <v>13725.311819767448</v>
      </c>
      <c r="S409" s="19">
        <v>49982.321722358465</v>
      </c>
      <c r="T409" s="11"/>
    </row>
    <row r="410" spans="2:20" x14ac:dyDescent="0.25">
      <c r="B410" s="7"/>
      <c r="C410" s="16">
        <v>2042</v>
      </c>
      <c r="D410" s="17">
        <v>2069.7022566490173</v>
      </c>
      <c r="E410" s="17">
        <v>204.703458984375</v>
      </c>
      <c r="F410" s="17">
        <v>1383.9107646353398</v>
      </c>
      <c r="G410" s="17">
        <v>3658.316480268732</v>
      </c>
      <c r="H410" s="17">
        <v>159.9317050055455</v>
      </c>
      <c r="I410" s="17">
        <v>2.8640488721706605</v>
      </c>
      <c r="J410" s="17">
        <v>3821.1122341464484</v>
      </c>
      <c r="K410" s="18">
        <v>1077981.5208724113</v>
      </c>
      <c r="L410" s="19">
        <v>624.01644465047582</v>
      </c>
      <c r="M410" s="19">
        <v>3897.8941655006493</v>
      </c>
      <c r="N410" s="19">
        <v>205.58065032395461</v>
      </c>
      <c r="O410" s="20">
        <v>0</v>
      </c>
      <c r="P410" s="19">
        <v>739.50694541545818</v>
      </c>
      <c r="Q410" s="18">
        <v>14596545.706045533</v>
      </c>
      <c r="R410" s="19">
        <v>12573.783181248755</v>
      </c>
      <c r="S410" s="19">
        <v>50855.598740637302</v>
      </c>
      <c r="T410" s="11"/>
    </row>
    <row r="411" spans="2:20" x14ac:dyDescent="0.25">
      <c r="B411" s="7"/>
      <c r="C411" s="16">
        <v>2043</v>
      </c>
      <c r="D411" s="17">
        <v>2125.9129133839606</v>
      </c>
      <c r="E411" s="17">
        <v>226.7844287109375</v>
      </c>
      <c r="F411" s="17">
        <v>1363.2265454471317</v>
      </c>
      <c r="G411" s="17">
        <v>3715.9238875420297</v>
      </c>
      <c r="H411" s="17">
        <v>139.24257314552463</v>
      </c>
      <c r="I411" s="17">
        <v>2.1830914055916719</v>
      </c>
      <c r="J411" s="17">
        <v>3857.349552093146</v>
      </c>
      <c r="K411" s="18">
        <v>908661.53430484177</v>
      </c>
      <c r="L411" s="19">
        <v>457.51780161069672</v>
      </c>
      <c r="M411" s="19">
        <v>3209.6626765983528</v>
      </c>
      <c r="N411" s="19">
        <v>175.48052752502917</v>
      </c>
      <c r="O411" s="20">
        <v>0</v>
      </c>
      <c r="P411" s="19">
        <v>660.48653736896813</v>
      </c>
      <c r="Q411" s="18">
        <v>12230775.664950563</v>
      </c>
      <c r="R411" s="19">
        <v>12992.078726198259</v>
      </c>
      <c r="S411" s="19">
        <v>50341.666282832623</v>
      </c>
      <c r="T411" s="11"/>
    </row>
    <row r="412" spans="2:20" x14ac:dyDescent="0.25">
      <c r="B412" s="7"/>
      <c r="C412" s="16">
        <v>2044</v>
      </c>
      <c r="D412" s="17">
        <v>2182.2602661572696</v>
      </c>
      <c r="E412" s="17">
        <v>295.50408203124999</v>
      </c>
      <c r="F412" s="17">
        <v>1299.656502131545</v>
      </c>
      <c r="G412" s="17">
        <v>3777.4208503200643</v>
      </c>
      <c r="H412" s="17">
        <v>147.06150851502838</v>
      </c>
      <c r="I412" s="17">
        <v>2.0251196756119465</v>
      </c>
      <c r="J412" s="17">
        <v>3926.5074785107049</v>
      </c>
      <c r="K412" s="18">
        <v>929278.58538089122</v>
      </c>
      <c r="L412" s="19">
        <v>408.37768024504834</v>
      </c>
      <c r="M412" s="19">
        <v>6544.4182454606052</v>
      </c>
      <c r="N412" s="19">
        <v>338.15136660425196</v>
      </c>
      <c r="O412" s="20">
        <v>0</v>
      </c>
      <c r="P412" s="19">
        <v>1164.736737707135</v>
      </c>
      <c r="Q412" s="18">
        <v>12736637.58089905</v>
      </c>
      <c r="R412" s="19">
        <v>11048.526912168843</v>
      </c>
      <c r="S412" s="19">
        <v>51177.226570129395</v>
      </c>
      <c r="T412" s="11"/>
    </row>
    <row r="413" spans="2:20" x14ac:dyDescent="0.25">
      <c r="B413" s="7"/>
      <c r="C413" s="16">
        <v>2045</v>
      </c>
      <c r="D413" s="17">
        <v>2253.2352781035902</v>
      </c>
      <c r="E413" s="17">
        <v>369.24639453125002</v>
      </c>
      <c r="F413" s="17">
        <v>1270.3344772142805</v>
      </c>
      <c r="G413" s="17">
        <v>3892.8161498491204</v>
      </c>
      <c r="H413" s="17">
        <v>144.13487576391717</v>
      </c>
      <c r="I413" s="17">
        <v>1.6836280594508797</v>
      </c>
      <c r="J413" s="17">
        <v>4038.6346536724882</v>
      </c>
      <c r="K413" s="18">
        <v>882061.1734057467</v>
      </c>
      <c r="L413" s="19">
        <v>326.79997729661073</v>
      </c>
      <c r="M413" s="19">
        <v>8772.6498259851942</v>
      </c>
      <c r="N413" s="19">
        <v>468.15769570135308</v>
      </c>
      <c r="O413" s="20">
        <v>0</v>
      </c>
      <c r="P413" s="19">
        <v>1657.886183708848</v>
      </c>
      <c r="Q413" s="18">
        <v>12230833.584564211</v>
      </c>
      <c r="R413" s="19">
        <v>9821.4671696258774</v>
      </c>
      <c r="S413" s="19">
        <v>51941.330688297749</v>
      </c>
      <c r="T413" s="11"/>
    </row>
    <row r="414" spans="2:20" x14ac:dyDescent="0.25">
      <c r="B414" s="7"/>
      <c r="C414" s="16">
        <v>2046</v>
      </c>
      <c r="D414" s="17">
        <v>2338.8104631581305</v>
      </c>
      <c r="E414" s="17">
        <v>477.20607812499998</v>
      </c>
      <c r="F414" s="17">
        <v>1180.7408124065512</v>
      </c>
      <c r="G414" s="17">
        <v>3996.7573536896816</v>
      </c>
      <c r="H414" s="17">
        <v>142.03440916056428</v>
      </c>
      <c r="I414" s="17">
        <v>1.3479560421552435</v>
      </c>
      <c r="J414" s="17">
        <v>4140.1397188924011</v>
      </c>
      <c r="K414" s="18">
        <v>841918.83012103091</v>
      </c>
      <c r="L414" s="19">
        <v>251.93004774236204</v>
      </c>
      <c r="M414" s="19">
        <v>10928.175141091575</v>
      </c>
      <c r="N414" s="19">
        <v>568.23205212568428</v>
      </c>
      <c r="O414" s="20">
        <v>0</v>
      </c>
      <c r="P414" s="19">
        <v>1955.3718847911805</v>
      </c>
      <c r="Q414" s="18">
        <v>11785934.451318363</v>
      </c>
      <c r="R414" s="19">
        <v>7317.5814360487166</v>
      </c>
      <c r="S414" s="19">
        <v>52777.146710038185</v>
      </c>
      <c r="T414" s="11"/>
    </row>
    <row r="415" spans="2:20" x14ac:dyDescent="0.25">
      <c r="B415" s="7"/>
      <c r="C415" s="16">
        <v>2047</v>
      </c>
      <c r="D415" s="17">
        <v>2448.5000879977943</v>
      </c>
      <c r="E415" s="17">
        <v>535.72071386718756</v>
      </c>
      <c r="F415" s="17">
        <v>1153.5410010009389</v>
      </c>
      <c r="G415" s="17">
        <v>4137.7618028659208</v>
      </c>
      <c r="H415" s="17">
        <v>113.18027457400302</v>
      </c>
      <c r="I415" s="17">
        <v>0.80914921419397101</v>
      </c>
      <c r="J415" s="17">
        <v>4251.751226654118</v>
      </c>
      <c r="K415" s="18">
        <v>649915.95342457318</v>
      </c>
      <c r="L415" s="19">
        <v>145.65984213400435</v>
      </c>
      <c r="M415" s="19">
        <v>16160.491278724279</v>
      </c>
      <c r="N415" s="19">
        <v>839.70872193679679</v>
      </c>
      <c r="O415" s="20">
        <v>0</v>
      </c>
      <c r="P415" s="19">
        <v>2850.5059031063574</v>
      </c>
      <c r="Q415" s="18">
        <v>9085788.519287115</v>
      </c>
      <c r="R415" s="19">
        <v>6655.1149763655212</v>
      </c>
      <c r="S415" s="19">
        <v>53637.374531447887</v>
      </c>
      <c r="T415" s="11"/>
    </row>
    <row r="416" spans="2:20" x14ac:dyDescent="0.25">
      <c r="B416" s="7"/>
      <c r="C416" s="16">
        <v>2048</v>
      </c>
      <c r="D416" s="17">
        <v>2490.4797584385874</v>
      </c>
      <c r="E416" s="17">
        <v>643.51486132812499</v>
      </c>
      <c r="F416" s="17">
        <v>1142.2795059001687</v>
      </c>
      <c r="G416" s="17">
        <v>4276.2741256668805</v>
      </c>
      <c r="H416" s="17">
        <v>86.577824527541864</v>
      </c>
      <c r="I416" s="17">
        <v>0.4174799415601772</v>
      </c>
      <c r="J416" s="17">
        <v>4363.2694301359825</v>
      </c>
      <c r="K416" s="18">
        <v>481690.44536338258</v>
      </c>
      <c r="L416" s="19">
        <v>72.408212876155773</v>
      </c>
      <c r="M416" s="19">
        <v>18266.373824620387</v>
      </c>
      <c r="N416" s="19">
        <v>969.38046386666247</v>
      </c>
      <c r="O416" s="20">
        <v>0</v>
      </c>
      <c r="P416" s="19">
        <v>3367.8884903647122</v>
      </c>
      <c r="Q416" s="18">
        <v>6774884.2056999253</v>
      </c>
      <c r="R416" s="19">
        <v>6030.6939144742282</v>
      </c>
      <c r="S416" s="19">
        <v>54541.705967724323</v>
      </c>
      <c r="T416" s="11"/>
    </row>
    <row r="417" spans="2:20" x14ac:dyDescent="0.25">
      <c r="B417" s="7"/>
      <c r="C417" s="16">
        <v>2049</v>
      </c>
      <c r="D417" s="17">
        <v>2602.2856229782105</v>
      </c>
      <c r="E417" s="17">
        <v>727.64421484374998</v>
      </c>
      <c r="F417" s="17">
        <v>1136.4947614153148</v>
      </c>
      <c r="G417" s="17">
        <v>4466.4245992372753</v>
      </c>
      <c r="H417" s="17">
        <v>46.607229915098465</v>
      </c>
      <c r="I417" s="17">
        <v>0.11388232558943315</v>
      </c>
      <c r="J417" s="17">
        <v>4513.1457114779632</v>
      </c>
      <c r="K417" s="18">
        <v>251272.84857030297</v>
      </c>
      <c r="L417" s="19">
        <v>19.036138299353329</v>
      </c>
      <c r="M417" s="19">
        <v>15060.605745911133</v>
      </c>
      <c r="N417" s="19">
        <v>813.12736708016018</v>
      </c>
      <c r="O417" s="20">
        <v>0</v>
      </c>
      <c r="P417" s="19">
        <v>2899.5442641481059</v>
      </c>
      <c r="Q417" s="18">
        <v>3562237.6959472708</v>
      </c>
      <c r="R417" s="19">
        <v>5646.8041249154312</v>
      </c>
      <c r="S417" s="19">
        <v>55268.209366440773</v>
      </c>
      <c r="T417" s="11"/>
    </row>
    <row r="418" spans="2:20" x14ac:dyDescent="0.25">
      <c r="B418" s="7"/>
      <c r="C418" s="16">
        <v>2050</v>
      </c>
      <c r="D418" s="17">
        <v>2980.7009504909515</v>
      </c>
      <c r="E418" s="17">
        <v>741.79810156250005</v>
      </c>
      <c r="F418" s="17">
        <v>1056.4491818983277</v>
      </c>
      <c r="G418" s="17">
        <v>4778.948233951779</v>
      </c>
      <c r="H418" s="17">
        <v>0</v>
      </c>
      <c r="I418" s="17">
        <v>0</v>
      </c>
      <c r="J418" s="17">
        <v>4778.948233951779</v>
      </c>
      <c r="K418" s="18">
        <v>0</v>
      </c>
      <c r="L418" s="19">
        <v>0</v>
      </c>
      <c r="M418" s="19">
        <v>26234.482849163935</v>
      </c>
      <c r="N418" s="19">
        <v>1380.6583594802651</v>
      </c>
      <c r="O418" s="20">
        <v>0</v>
      </c>
      <c r="P418" s="19">
        <v>4716.1586588234641</v>
      </c>
      <c r="Q418" s="18">
        <v>4.6715476872316601E-9</v>
      </c>
      <c r="R418" s="19">
        <v>5222.1089463922735</v>
      </c>
      <c r="S418" s="19">
        <v>56531.567438840866</v>
      </c>
      <c r="T418" s="11"/>
    </row>
    <row r="419" spans="2:20" x14ac:dyDescent="0.25">
      <c r="B419" s="7"/>
      <c r="C419" s="16">
        <v>2051</v>
      </c>
      <c r="D419" s="17">
        <v>2980.7009504909515</v>
      </c>
      <c r="E419" s="17">
        <v>741.79810156250005</v>
      </c>
      <c r="F419" s="17">
        <v>1056.4491818983277</v>
      </c>
      <c r="G419" s="17">
        <v>4778.948233951779</v>
      </c>
      <c r="H419" s="17">
        <v>0</v>
      </c>
      <c r="I419" s="17">
        <v>0</v>
      </c>
      <c r="J419" s="17">
        <v>4778.948233951779</v>
      </c>
      <c r="K419" s="18">
        <v>0</v>
      </c>
      <c r="L419" s="19">
        <v>0</v>
      </c>
      <c r="M419" s="19">
        <v>26234.482849163935</v>
      </c>
      <c r="N419" s="19">
        <v>1380.6583594802651</v>
      </c>
      <c r="O419" s="20">
        <v>0</v>
      </c>
      <c r="P419" s="19">
        <v>4716.1586588234641</v>
      </c>
      <c r="Q419" s="18">
        <v>4.6715476872316601E-9</v>
      </c>
      <c r="R419" s="19">
        <v>5222.1089463922735</v>
      </c>
      <c r="S419" s="19">
        <v>56531.567438840866</v>
      </c>
      <c r="T419" s="11"/>
    </row>
    <row r="420" spans="2:20" x14ac:dyDescent="0.25">
      <c r="B420" s="7"/>
      <c r="C420" s="16">
        <v>2052</v>
      </c>
      <c r="D420" s="17">
        <v>2980.7009504909515</v>
      </c>
      <c r="E420" s="17">
        <v>741.79810156250005</v>
      </c>
      <c r="F420" s="17">
        <v>1056.4491818983277</v>
      </c>
      <c r="G420" s="17">
        <v>4778.948233951779</v>
      </c>
      <c r="H420" s="17">
        <v>0</v>
      </c>
      <c r="I420" s="17">
        <v>0</v>
      </c>
      <c r="J420" s="17">
        <v>4778.948233951779</v>
      </c>
      <c r="K420" s="18">
        <v>0</v>
      </c>
      <c r="L420" s="19">
        <v>0</v>
      </c>
      <c r="M420" s="19">
        <v>26234.482849163935</v>
      </c>
      <c r="N420" s="19">
        <v>1380.6583594802651</v>
      </c>
      <c r="O420" s="20">
        <v>0</v>
      </c>
      <c r="P420" s="19">
        <v>4716.1586588234641</v>
      </c>
      <c r="Q420" s="18">
        <v>4.6715476872316601E-9</v>
      </c>
      <c r="R420" s="19">
        <v>5222.1089463922735</v>
      </c>
      <c r="S420" s="19">
        <v>56531.567438840866</v>
      </c>
      <c r="T420" s="11"/>
    </row>
    <row r="421" spans="2:20" x14ac:dyDescent="0.25">
      <c r="B421" s="7"/>
      <c r="C421" s="16">
        <v>2053</v>
      </c>
      <c r="D421" s="17">
        <v>2980.7009504909515</v>
      </c>
      <c r="E421" s="17">
        <v>741.79810156250005</v>
      </c>
      <c r="F421" s="17">
        <v>1056.4491818983277</v>
      </c>
      <c r="G421" s="17">
        <v>4778.948233951779</v>
      </c>
      <c r="H421" s="17">
        <v>0</v>
      </c>
      <c r="I421" s="17">
        <v>0</v>
      </c>
      <c r="J421" s="17">
        <v>4778.948233951779</v>
      </c>
      <c r="K421" s="18">
        <v>0</v>
      </c>
      <c r="L421" s="19">
        <v>0</v>
      </c>
      <c r="M421" s="19">
        <v>26234.482849163935</v>
      </c>
      <c r="N421" s="19">
        <v>1380.6583594802651</v>
      </c>
      <c r="O421" s="20">
        <v>0</v>
      </c>
      <c r="P421" s="19">
        <v>4716.1586588234641</v>
      </c>
      <c r="Q421" s="18">
        <v>4.6715476872316601E-9</v>
      </c>
      <c r="R421" s="19">
        <v>5222.1089463922735</v>
      </c>
      <c r="S421" s="19">
        <v>56531.567438840866</v>
      </c>
      <c r="T421" s="11"/>
    </row>
    <row r="422" spans="2:20" x14ac:dyDescent="0.25">
      <c r="B422" s="7"/>
      <c r="C422" s="16">
        <v>2054</v>
      </c>
      <c r="D422" s="17">
        <v>2980.7009504909515</v>
      </c>
      <c r="E422" s="17">
        <v>741.79810156250005</v>
      </c>
      <c r="F422" s="17">
        <v>1056.4491818983277</v>
      </c>
      <c r="G422" s="17">
        <v>4778.948233951779</v>
      </c>
      <c r="H422" s="17">
        <v>0</v>
      </c>
      <c r="I422" s="17">
        <v>0</v>
      </c>
      <c r="J422" s="17">
        <v>4778.948233951779</v>
      </c>
      <c r="K422" s="18">
        <v>0</v>
      </c>
      <c r="L422" s="19">
        <v>0</v>
      </c>
      <c r="M422" s="19">
        <v>26234.482849163935</v>
      </c>
      <c r="N422" s="19">
        <v>1380.6583594802651</v>
      </c>
      <c r="O422" s="20">
        <v>0</v>
      </c>
      <c r="P422" s="19">
        <v>4716.1586588234641</v>
      </c>
      <c r="Q422" s="18">
        <v>4.6715476872316601E-9</v>
      </c>
      <c r="R422" s="19">
        <v>5222.1089463922735</v>
      </c>
      <c r="S422" s="19">
        <v>56531.567438840866</v>
      </c>
      <c r="T422" s="11"/>
    </row>
    <row r="423" spans="2:20" x14ac:dyDescent="0.25">
      <c r="B423" s="7"/>
      <c r="C423" s="16">
        <v>2055</v>
      </c>
      <c r="D423" s="17">
        <v>2980.7009504909515</v>
      </c>
      <c r="E423" s="17">
        <v>741.79810156250005</v>
      </c>
      <c r="F423" s="17">
        <v>1056.4491818983277</v>
      </c>
      <c r="G423" s="17">
        <v>4778.948233951779</v>
      </c>
      <c r="H423" s="17">
        <v>0</v>
      </c>
      <c r="I423" s="17">
        <v>0</v>
      </c>
      <c r="J423" s="17">
        <v>4778.948233951779</v>
      </c>
      <c r="K423" s="18">
        <v>0</v>
      </c>
      <c r="L423" s="19">
        <v>0</v>
      </c>
      <c r="M423" s="19">
        <v>26234.482849163935</v>
      </c>
      <c r="N423" s="19">
        <v>1380.6583594802651</v>
      </c>
      <c r="O423" s="20">
        <v>0</v>
      </c>
      <c r="P423" s="19">
        <v>4716.1586588234641</v>
      </c>
      <c r="Q423" s="18">
        <v>4.6715476872316601E-9</v>
      </c>
      <c r="R423" s="19">
        <v>5222.1089463922735</v>
      </c>
      <c r="S423" s="19">
        <v>56531.567438840866</v>
      </c>
      <c r="T423" s="11"/>
    </row>
    <row r="424" spans="2:20" ht="6" customHeight="1" x14ac:dyDescent="0.25">
      <c r="B424" s="7"/>
      <c r="C424" s="16"/>
      <c r="D424" s="16"/>
      <c r="G424" s="17"/>
      <c r="H424" s="17"/>
      <c r="I424" s="17"/>
      <c r="J424" s="21"/>
      <c r="K424" s="19"/>
      <c r="L424" s="19"/>
      <c r="M424" s="19"/>
      <c r="N424" s="19"/>
      <c r="O424" s="20"/>
      <c r="P424" s="19"/>
      <c r="Q424" s="19"/>
      <c r="R424" s="19"/>
      <c r="S424" s="19"/>
      <c r="T424" s="11"/>
    </row>
    <row r="425" spans="2:20" ht="13" x14ac:dyDescent="0.3">
      <c r="B425" s="7"/>
      <c r="C425" s="16"/>
      <c r="D425" s="16"/>
      <c r="G425" s="22" t="s">
        <v>21</v>
      </c>
      <c r="H425" s="22" t="s">
        <v>22</v>
      </c>
      <c r="I425" s="22" t="s">
        <v>23</v>
      </c>
      <c r="J425" s="23" t="s">
        <v>24</v>
      </c>
      <c r="T425" s="11"/>
    </row>
    <row r="426" spans="2:20" ht="6" customHeight="1" x14ac:dyDescent="0.25">
      <c r="B426" s="7"/>
      <c r="C426" s="16"/>
      <c r="D426" s="16"/>
      <c r="G426" s="17"/>
      <c r="H426" s="17"/>
      <c r="I426" s="17"/>
      <c r="J426" s="21"/>
      <c r="K426" s="19"/>
      <c r="L426" s="19"/>
      <c r="M426" s="19"/>
      <c r="N426" s="19"/>
      <c r="O426" s="20"/>
      <c r="P426" s="19"/>
      <c r="Q426" s="19"/>
      <c r="R426" s="19"/>
      <c r="S426" s="19"/>
      <c r="T426" s="11"/>
    </row>
    <row r="427" spans="2:20" x14ac:dyDescent="0.25">
      <c r="B427" s="7"/>
      <c r="C427" s="16" t="s">
        <v>25</v>
      </c>
      <c r="D427" s="24">
        <v>20671.068270450189</v>
      </c>
      <c r="E427" s="24">
        <v>4554.5849566969137</v>
      </c>
      <c r="F427" s="24">
        <v>16303.822020359461</v>
      </c>
      <c r="G427" s="24">
        <v>41529.475247506576</v>
      </c>
      <c r="H427" s="24">
        <v>6221.0459910279078</v>
      </c>
      <c r="I427" s="24">
        <v>55.749088708878453</v>
      </c>
      <c r="J427" s="25">
        <v>47806.27032724335</v>
      </c>
      <c r="K427" s="19">
        <v>68698663.937375322</v>
      </c>
      <c r="L427" s="19">
        <v>14974.369597009354</v>
      </c>
      <c r="M427" s="19">
        <v>51028.66168158198</v>
      </c>
      <c r="N427" s="19">
        <v>25355.909193849602</v>
      </c>
      <c r="O427" s="20">
        <v>0.22634708929399494</v>
      </c>
      <c r="P427" s="19">
        <v>6884.4017250501183</v>
      </c>
      <c r="Q427" s="2" t="s">
        <v>26</v>
      </c>
      <c r="T427" s="11"/>
    </row>
    <row r="428" spans="2:20" ht="13" x14ac:dyDescent="0.3">
      <c r="B428" s="7"/>
      <c r="C428" s="16" t="s">
        <v>27</v>
      </c>
      <c r="D428" s="16"/>
      <c r="G428" s="22"/>
      <c r="H428" s="22"/>
      <c r="I428" s="22"/>
      <c r="J428" s="26"/>
      <c r="K428" s="19">
        <v>91986281.785244793</v>
      </c>
      <c r="L428" s="19">
        <v>31887.496204930274</v>
      </c>
      <c r="M428" s="19">
        <v>371417.28378710453</v>
      </c>
      <c r="N428" s="19">
        <v>42477.086316131783</v>
      </c>
      <c r="O428" s="20">
        <v>0.22634708929399494</v>
      </c>
      <c r="P428" s="19">
        <v>66058.962486019358</v>
      </c>
      <c r="Q428" s="2" t="s">
        <v>28</v>
      </c>
      <c r="T428" s="11"/>
    </row>
    <row r="429" spans="2:20" ht="6" customHeight="1" x14ac:dyDescent="0.25">
      <c r="B429" s="7"/>
      <c r="C429" s="16"/>
      <c r="D429" s="16"/>
      <c r="E429" s="16"/>
      <c r="F429" s="16"/>
      <c r="G429" s="16"/>
      <c r="J429" s="27"/>
      <c r="T429" s="11"/>
    </row>
    <row r="430" spans="2:20" ht="13" x14ac:dyDescent="0.3">
      <c r="B430" s="7"/>
      <c r="C430" s="28" t="s">
        <v>29</v>
      </c>
      <c r="D430" s="16"/>
      <c r="G430" s="16"/>
      <c r="H430" s="16"/>
      <c r="I430" s="16"/>
      <c r="J430" s="27"/>
      <c r="R430" s="29"/>
      <c r="S430" s="29" t="s">
        <v>30</v>
      </c>
      <c r="T430" s="11"/>
    </row>
    <row r="431" spans="2:20" ht="13" x14ac:dyDescent="0.3">
      <c r="B431" s="7"/>
      <c r="C431" s="28" t="s">
        <v>31</v>
      </c>
      <c r="D431" s="16"/>
      <c r="G431" s="16"/>
      <c r="H431" s="16"/>
      <c r="I431" s="16"/>
      <c r="J431" s="27"/>
      <c r="R431" s="29"/>
      <c r="S431" s="29" t="s">
        <v>32</v>
      </c>
      <c r="T431" s="11"/>
    </row>
    <row r="432" spans="2:20" ht="6" customHeight="1" x14ac:dyDescent="0.25">
      <c r="B432" s="30"/>
      <c r="C432" s="31"/>
      <c r="D432" s="31"/>
      <c r="E432" s="31"/>
      <c r="F432" s="31"/>
      <c r="G432" s="31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3"/>
    </row>
    <row r="433" spans="2:22" x14ac:dyDescent="0.25">
      <c r="C433" s="16"/>
      <c r="D433" s="16"/>
    </row>
    <row r="434" spans="2:22" x14ac:dyDescent="0.25">
      <c r="C434" s="16"/>
      <c r="D434" s="16"/>
    </row>
    <row r="435" spans="2:22" x14ac:dyDescent="0.25">
      <c r="E435" s="34"/>
    </row>
    <row r="436" spans="2:22" ht="6" customHeight="1" x14ac:dyDescent="0.25">
      <c r="B436" s="4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6"/>
    </row>
    <row r="437" spans="2:22" ht="14" x14ac:dyDescent="0.3">
      <c r="B437" s="7"/>
      <c r="C437" s="8" t="s">
        <v>2</v>
      </c>
      <c r="D437" s="9" t="s">
        <v>81</v>
      </c>
      <c r="K437" s="10" t="s">
        <v>3</v>
      </c>
      <c r="L437" s="10"/>
      <c r="M437" s="10"/>
      <c r="N437" s="10"/>
      <c r="O437" s="10"/>
      <c r="P437" s="10"/>
      <c r="T437" s="11"/>
    </row>
    <row r="438" spans="2:22" ht="70" x14ac:dyDescent="0.4">
      <c r="B438" s="7"/>
      <c r="C438" s="12" t="s">
        <v>4</v>
      </c>
      <c r="D438" s="13" t="s">
        <v>5</v>
      </c>
      <c r="E438" s="13" t="s">
        <v>6</v>
      </c>
      <c r="F438" s="13" t="s">
        <v>7</v>
      </c>
      <c r="G438" s="13" t="s">
        <v>8</v>
      </c>
      <c r="H438" s="13" t="s">
        <v>9</v>
      </c>
      <c r="I438" s="13" t="s">
        <v>10</v>
      </c>
      <c r="J438" s="13" t="s">
        <v>11</v>
      </c>
      <c r="K438" s="14" t="s">
        <v>12</v>
      </c>
      <c r="L438" s="13" t="s">
        <v>13</v>
      </c>
      <c r="M438" s="13" t="s">
        <v>14</v>
      </c>
      <c r="N438" s="13" t="s">
        <v>15</v>
      </c>
      <c r="O438" s="13" t="s">
        <v>16</v>
      </c>
      <c r="P438" s="13" t="s">
        <v>17</v>
      </c>
      <c r="Q438" s="14" t="s">
        <v>18</v>
      </c>
      <c r="R438" s="13" t="s">
        <v>19</v>
      </c>
      <c r="S438" s="13" t="s">
        <v>20</v>
      </c>
      <c r="T438" s="11"/>
      <c r="V438" s="15"/>
    </row>
    <row r="439" spans="2:22" x14ac:dyDescent="0.25">
      <c r="B439" s="7"/>
      <c r="C439" s="16">
        <v>2023</v>
      </c>
      <c r="D439" s="17">
        <v>761.15172994327543</v>
      </c>
      <c r="E439" s="17">
        <v>485.70093945312499</v>
      </c>
      <c r="F439" s="17">
        <v>744.68290450821053</v>
      </c>
      <c r="G439" s="17">
        <v>1991.5355739046108</v>
      </c>
      <c r="H439" s="17">
        <v>1184.4454820825413</v>
      </c>
      <c r="I439" s="17">
        <v>4.349490346926391</v>
      </c>
      <c r="J439" s="17">
        <v>3180.3305463340785</v>
      </c>
      <c r="K439" s="18">
        <v>15314145.069490528</v>
      </c>
      <c r="L439" s="19">
        <v>2131.586230202453</v>
      </c>
      <c r="M439" s="19">
        <v>6601.0030626750086</v>
      </c>
      <c r="N439" s="19">
        <v>6041.4949423096641</v>
      </c>
      <c r="O439" s="20">
        <v>5.6276454999533598E-2</v>
      </c>
      <c r="P439" s="19">
        <v>404.94427459385406</v>
      </c>
      <c r="Q439" s="18">
        <v>39888430.636413574</v>
      </c>
      <c r="R439" s="19">
        <v>556.28490483398843</v>
      </c>
      <c r="S439" s="19">
        <v>33906.158212734386</v>
      </c>
      <c r="T439" s="11"/>
    </row>
    <row r="440" spans="2:22" x14ac:dyDescent="0.25">
      <c r="B440" s="7"/>
      <c r="C440" s="16">
        <v>2024</v>
      </c>
      <c r="D440" s="17">
        <v>831.48487113660576</v>
      </c>
      <c r="E440" s="17">
        <v>439.53900781250002</v>
      </c>
      <c r="F440" s="17">
        <v>753.8552646317529</v>
      </c>
      <c r="G440" s="17">
        <v>2024.8791435808587</v>
      </c>
      <c r="H440" s="17">
        <v>1212.2382995712626</v>
      </c>
      <c r="I440" s="17">
        <v>4.1879299503850609</v>
      </c>
      <c r="J440" s="17">
        <v>3241.3053731025061</v>
      </c>
      <c r="K440" s="18">
        <v>15120367.215867169</v>
      </c>
      <c r="L440" s="19">
        <v>1960.8757191054256</v>
      </c>
      <c r="M440" s="19">
        <v>6487.1179100242443</v>
      </c>
      <c r="N440" s="19">
        <v>6017.5950496710147</v>
      </c>
      <c r="O440" s="20">
        <v>5.7005726030183723E-2</v>
      </c>
      <c r="P440" s="19">
        <v>400.0806556787029</v>
      </c>
      <c r="Q440" s="18">
        <v>36693920.236450195</v>
      </c>
      <c r="R440" s="19">
        <v>763.19268458270426</v>
      </c>
      <c r="S440" s="19">
        <v>34409.775780586526</v>
      </c>
      <c r="T440" s="11"/>
    </row>
    <row r="441" spans="2:22" x14ac:dyDescent="0.25">
      <c r="B441" s="7"/>
      <c r="C441" s="16">
        <v>2025</v>
      </c>
      <c r="D441" s="17">
        <v>869.05526208415631</v>
      </c>
      <c r="E441" s="17">
        <v>414.09113281250001</v>
      </c>
      <c r="F441" s="17">
        <v>774.30078753183739</v>
      </c>
      <c r="G441" s="17">
        <v>2057.4471824284938</v>
      </c>
      <c r="H441" s="17">
        <v>1197.3852860350335</v>
      </c>
      <c r="I441" s="17">
        <v>5.6439648705521197</v>
      </c>
      <c r="J441" s="17">
        <v>3260.4764333340795</v>
      </c>
      <c r="K441" s="18">
        <v>14411727.783188822</v>
      </c>
      <c r="L441" s="19">
        <v>2526.4072420209382</v>
      </c>
      <c r="M441" s="19">
        <v>6317.2600404801778</v>
      </c>
      <c r="N441" s="19">
        <v>5465.3044436232467</v>
      </c>
      <c r="O441" s="20">
        <v>4.9417380323575344E-2</v>
      </c>
      <c r="P441" s="19">
        <v>392.15300336757537</v>
      </c>
      <c r="Q441" s="18">
        <v>47276726.882925034</v>
      </c>
      <c r="R441" s="19">
        <v>621.24328410642534</v>
      </c>
      <c r="S441" s="19">
        <v>35027.9725511875</v>
      </c>
      <c r="T441" s="11"/>
    </row>
    <row r="442" spans="2:22" x14ac:dyDescent="0.25">
      <c r="B442" s="7"/>
      <c r="C442" s="16">
        <v>2026</v>
      </c>
      <c r="D442" s="17">
        <v>947.9630240207315</v>
      </c>
      <c r="E442" s="17">
        <v>315.03292773437499</v>
      </c>
      <c r="F442" s="17">
        <v>771.55297137727337</v>
      </c>
      <c r="G442" s="17">
        <v>2034.5489231323797</v>
      </c>
      <c r="H442" s="17">
        <v>623.25053941147712</v>
      </c>
      <c r="I442" s="17">
        <v>5.4838599965888557</v>
      </c>
      <c r="J442" s="17">
        <v>2663.2833225404456</v>
      </c>
      <c r="K442" s="18">
        <v>7240361.6377959214</v>
      </c>
      <c r="L442" s="19">
        <v>2348.2375477898022</v>
      </c>
      <c r="M442" s="19">
        <v>2388.301486434415</v>
      </c>
      <c r="N442" s="19">
        <v>2158.2185972084117</v>
      </c>
      <c r="O442" s="20">
        <v>1.8593257154861931E-2</v>
      </c>
      <c r="P442" s="19">
        <v>306.52933810349714</v>
      </c>
      <c r="Q442" s="18">
        <v>43942632.587722778</v>
      </c>
      <c r="R442" s="19">
        <v>3669.9380779575745</v>
      </c>
      <c r="S442" s="19">
        <v>34760.457777149975</v>
      </c>
      <c r="T442" s="11"/>
    </row>
    <row r="443" spans="2:22" x14ac:dyDescent="0.25">
      <c r="B443" s="7"/>
      <c r="C443" s="16">
        <v>2027</v>
      </c>
      <c r="D443" s="17">
        <v>1010.5730360244885</v>
      </c>
      <c r="E443" s="17">
        <v>232.36221484375</v>
      </c>
      <c r="F443" s="17">
        <v>1178.0249932881329</v>
      </c>
      <c r="G443" s="17">
        <v>2420.9602441563711</v>
      </c>
      <c r="H443" s="17">
        <v>471.45044228442543</v>
      </c>
      <c r="I443" s="17">
        <v>3.1293455381269961</v>
      </c>
      <c r="J443" s="17">
        <v>2895.5400319789237</v>
      </c>
      <c r="K443" s="18">
        <v>5287537.4924069364</v>
      </c>
      <c r="L443" s="19">
        <v>1282.6304324134744</v>
      </c>
      <c r="M443" s="19">
        <v>2458.4069445520872</v>
      </c>
      <c r="N443" s="19">
        <v>1826.780359612073</v>
      </c>
      <c r="O443" s="20">
        <v>1.5420786017784849E-2</v>
      </c>
      <c r="P443" s="19">
        <v>272.5111697280081</v>
      </c>
      <c r="Q443" s="18">
        <v>24001897.887386322</v>
      </c>
      <c r="R443" s="19">
        <v>5141.4696153796231</v>
      </c>
      <c r="S443" s="19">
        <v>35506.658850859851</v>
      </c>
      <c r="T443" s="11"/>
    </row>
    <row r="444" spans="2:22" x14ac:dyDescent="0.25">
      <c r="B444" s="7"/>
      <c r="C444" s="16">
        <v>2028</v>
      </c>
      <c r="D444" s="17">
        <v>1021.2096620306969</v>
      </c>
      <c r="E444" s="17">
        <v>203.4391240234375</v>
      </c>
      <c r="F444" s="17">
        <v>1266.683781064462</v>
      </c>
      <c r="G444" s="17">
        <v>2491.3325671185962</v>
      </c>
      <c r="H444" s="17">
        <v>418.88102896122592</v>
      </c>
      <c r="I444" s="17">
        <v>3.3209569931493261</v>
      </c>
      <c r="J444" s="17">
        <v>2913.5345530729714</v>
      </c>
      <c r="K444" s="18">
        <v>4536585.6375734843</v>
      </c>
      <c r="L444" s="19">
        <v>1303.6085559415033</v>
      </c>
      <c r="M444" s="19">
        <v>4602.0912823933322</v>
      </c>
      <c r="N444" s="19">
        <v>1525.6631295838715</v>
      </c>
      <c r="O444" s="20">
        <v>1.3113700864778366E-2</v>
      </c>
      <c r="P444" s="19">
        <v>512.57565911817073</v>
      </c>
      <c r="Q444" s="18">
        <v>24394462.078960419</v>
      </c>
      <c r="R444" s="19">
        <v>5501.0753068622816</v>
      </c>
      <c r="S444" s="19">
        <v>36409.116319969296</v>
      </c>
      <c r="T444" s="11"/>
    </row>
    <row r="445" spans="2:22" x14ac:dyDescent="0.25">
      <c r="B445" s="7"/>
      <c r="C445" s="16">
        <v>2029</v>
      </c>
      <c r="D445" s="17">
        <v>1097.4271581439973</v>
      </c>
      <c r="E445" s="17">
        <v>197.4753681640625</v>
      </c>
      <c r="F445" s="17">
        <v>1249.063609165893</v>
      </c>
      <c r="G445" s="17">
        <v>2543.9661354739528</v>
      </c>
      <c r="H445" s="17">
        <v>293.64881378035631</v>
      </c>
      <c r="I445" s="17">
        <v>3.8748559758386008</v>
      </c>
      <c r="J445" s="17">
        <v>2841.4898052301478</v>
      </c>
      <c r="K445" s="18">
        <v>3071749.9130260698</v>
      </c>
      <c r="L445" s="19">
        <v>1457.4977232388655</v>
      </c>
      <c r="M445" s="19">
        <v>5383.1402120982384</v>
      </c>
      <c r="N445" s="19">
        <v>749.01380310467312</v>
      </c>
      <c r="O445" s="20">
        <v>8.0725577317934949E-3</v>
      </c>
      <c r="P445" s="19">
        <v>632.63501266151434</v>
      </c>
      <c r="Q445" s="18">
        <v>27274194.218557358</v>
      </c>
      <c r="R445" s="19">
        <v>5641.0324592353454</v>
      </c>
      <c r="S445" s="19">
        <v>37259.956081129611</v>
      </c>
      <c r="T445" s="11"/>
    </row>
    <row r="446" spans="2:22" x14ac:dyDescent="0.25">
      <c r="B446" s="7"/>
      <c r="C446" s="16">
        <v>2030</v>
      </c>
      <c r="D446" s="17">
        <v>1133.8434651737214</v>
      </c>
      <c r="E446" s="17">
        <v>208.34240332031251</v>
      </c>
      <c r="F446" s="17">
        <v>1194.0118538545496</v>
      </c>
      <c r="G446" s="17">
        <v>2536.1977223485833</v>
      </c>
      <c r="H446" s="17">
        <v>320.60225745111325</v>
      </c>
      <c r="I446" s="17">
        <v>4.4383820655088275</v>
      </c>
      <c r="J446" s="17">
        <v>2861.2383618652052</v>
      </c>
      <c r="K446" s="18">
        <v>3239952.5321579371</v>
      </c>
      <c r="L446" s="19">
        <v>1600.5426282442186</v>
      </c>
      <c r="M446" s="19">
        <v>6178.4501568581036</v>
      </c>
      <c r="N446" s="19">
        <v>775.37576734127651</v>
      </c>
      <c r="O446" s="20">
        <v>8.0729761339171091E-3</v>
      </c>
      <c r="P446" s="19">
        <v>721.74399235907185</v>
      </c>
      <c r="Q446" s="18">
        <v>29950997.385303497</v>
      </c>
      <c r="R446" s="19">
        <v>5230.0722617315778</v>
      </c>
      <c r="S446" s="19">
        <v>38333.628301814198</v>
      </c>
      <c r="T446" s="11"/>
    </row>
    <row r="447" spans="2:22" x14ac:dyDescent="0.25">
      <c r="B447" s="7"/>
      <c r="C447" s="16">
        <v>2031</v>
      </c>
      <c r="D447" s="17">
        <v>1278.1112656702994</v>
      </c>
      <c r="E447" s="17">
        <v>177.7111474609375</v>
      </c>
      <c r="F447" s="17">
        <v>1127.3402813282855</v>
      </c>
      <c r="G447" s="17">
        <v>2583.1626944595228</v>
      </c>
      <c r="H447" s="17">
        <v>183.5025409412851</v>
      </c>
      <c r="I447" s="17">
        <v>4.4336247412228493</v>
      </c>
      <c r="J447" s="17">
        <v>2771.0988601420308</v>
      </c>
      <c r="K447" s="18">
        <v>1790806.0886635734</v>
      </c>
      <c r="L447" s="19">
        <v>1528.529939585693</v>
      </c>
      <c r="M447" s="19">
        <v>5150.2469088603975</v>
      </c>
      <c r="N447" s="19">
        <v>219.54578529834635</v>
      </c>
      <c r="O447" s="20">
        <v>0</v>
      </c>
      <c r="P447" s="19">
        <v>595.45273129698762</v>
      </c>
      <c r="Q447" s="18">
        <v>28603421.999519348</v>
      </c>
      <c r="R447" s="19">
        <v>6754.6797992372294</v>
      </c>
      <c r="S447" s="19">
        <v>39474.733354434371</v>
      </c>
      <c r="T447" s="11"/>
    </row>
    <row r="448" spans="2:22" x14ac:dyDescent="0.25">
      <c r="B448" s="7"/>
      <c r="C448" s="16">
        <v>2032</v>
      </c>
      <c r="D448" s="17">
        <v>1289.5896985645295</v>
      </c>
      <c r="E448" s="17">
        <v>189.65333300781251</v>
      </c>
      <c r="F448" s="17">
        <v>1070.4216322264863</v>
      </c>
      <c r="G448" s="17">
        <v>2549.6646637988283</v>
      </c>
      <c r="H448" s="17">
        <v>207.53474920786078</v>
      </c>
      <c r="I448" s="17">
        <v>5.1073149255871781</v>
      </c>
      <c r="J448" s="17">
        <v>2762.3067279322763</v>
      </c>
      <c r="K448" s="18">
        <v>1956273.1271400496</v>
      </c>
      <c r="L448" s="19">
        <v>1684.4113491105925</v>
      </c>
      <c r="M448" s="19">
        <v>7075.8522194832258</v>
      </c>
      <c r="N448" s="19">
        <v>309.73632452581478</v>
      </c>
      <c r="O448" s="20">
        <v>0</v>
      </c>
      <c r="P448" s="19">
        <v>805.08261705199402</v>
      </c>
      <c r="Q448" s="18">
        <v>31520435.021671295</v>
      </c>
      <c r="R448" s="19">
        <v>6286.6652004568605</v>
      </c>
      <c r="S448" s="19">
        <v>40880.281797319651</v>
      </c>
      <c r="T448" s="11"/>
    </row>
    <row r="449" spans="2:20" x14ac:dyDescent="0.25">
      <c r="B449" s="7"/>
      <c r="C449" s="16">
        <v>2033</v>
      </c>
      <c r="D449" s="17">
        <v>1351.7258393997549</v>
      </c>
      <c r="E449" s="17">
        <v>181.57672851562501</v>
      </c>
      <c r="F449" s="17">
        <v>1030.9378136690223</v>
      </c>
      <c r="G449" s="17">
        <v>2564.2403815844023</v>
      </c>
      <c r="H449" s="17">
        <v>195.83835778928287</v>
      </c>
      <c r="I449" s="17">
        <v>4.8880282722590334</v>
      </c>
      <c r="J449" s="17">
        <v>2764.9667676459439</v>
      </c>
      <c r="K449" s="18">
        <v>1783460.5792196034</v>
      </c>
      <c r="L449" s="19">
        <v>1543.0681262073665</v>
      </c>
      <c r="M449" s="19">
        <v>6625.4867165661126</v>
      </c>
      <c r="N449" s="19">
        <v>289.55816977845552</v>
      </c>
      <c r="O449" s="20">
        <v>0</v>
      </c>
      <c r="P449" s="19">
        <v>750.47796144025779</v>
      </c>
      <c r="Q449" s="18">
        <v>28875475.478013992</v>
      </c>
      <c r="R449" s="19">
        <v>7857.6977232008776</v>
      </c>
      <c r="S449" s="19">
        <v>42045.439684659243</v>
      </c>
      <c r="T449" s="11"/>
    </row>
    <row r="450" spans="2:20" x14ac:dyDescent="0.25">
      <c r="B450" s="7"/>
      <c r="C450" s="16">
        <v>2034</v>
      </c>
      <c r="D450" s="17">
        <v>1431.0746074197293</v>
      </c>
      <c r="E450" s="17">
        <v>178.4293076171875</v>
      </c>
      <c r="F450" s="17">
        <v>990.79074666285146</v>
      </c>
      <c r="G450" s="17">
        <v>2600.2946616997683</v>
      </c>
      <c r="H450" s="17">
        <v>196.36347809790084</v>
      </c>
      <c r="I450" s="17">
        <v>4.887345426154682</v>
      </c>
      <c r="J450" s="17">
        <v>2801.545485223824</v>
      </c>
      <c r="K450" s="18">
        <v>1727989.6992494531</v>
      </c>
      <c r="L450" s="19">
        <v>1477.6232433270122</v>
      </c>
      <c r="M450" s="19">
        <v>3076.1840039701201</v>
      </c>
      <c r="N450" s="19">
        <v>131.15525673687807</v>
      </c>
      <c r="O450" s="20">
        <v>0</v>
      </c>
      <c r="P450" s="19">
        <v>377.48433256754652</v>
      </c>
      <c r="Q450" s="18">
        <v>27650803.61895752</v>
      </c>
      <c r="R450" s="19">
        <v>8102.0681087815892</v>
      </c>
      <c r="S450" s="19">
        <v>43121.373773962259</v>
      </c>
      <c r="T450" s="11"/>
    </row>
    <row r="451" spans="2:20" x14ac:dyDescent="0.25">
      <c r="B451" s="7"/>
      <c r="C451" s="16">
        <v>2035</v>
      </c>
      <c r="D451" s="17">
        <v>1489.6375083405972</v>
      </c>
      <c r="E451" s="17">
        <v>177.50381494140626</v>
      </c>
      <c r="F451" s="17">
        <v>999.24480421704891</v>
      </c>
      <c r="G451" s="17">
        <v>2666.3861274990522</v>
      </c>
      <c r="H451" s="17">
        <v>197.78241724902617</v>
      </c>
      <c r="I451" s="17">
        <v>4.9610292199514898</v>
      </c>
      <c r="J451" s="17">
        <v>2869.1295739680299</v>
      </c>
      <c r="K451" s="18">
        <v>1682197.4276897334</v>
      </c>
      <c r="L451" s="19">
        <v>1437.2556962989834</v>
      </c>
      <c r="M451" s="19">
        <v>5490.7815227175015</v>
      </c>
      <c r="N451" s="19">
        <v>240.13622254840175</v>
      </c>
      <c r="O451" s="20">
        <v>0</v>
      </c>
      <c r="P451" s="19">
        <v>626.59160740000516</v>
      </c>
      <c r="Q451" s="18">
        <v>26895404.622297287</v>
      </c>
      <c r="R451" s="19">
        <v>8389.7258293488358</v>
      </c>
      <c r="S451" s="19">
        <v>44104.611208438873</v>
      </c>
      <c r="T451" s="11"/>
    </row>
    <row r="452" spans="2:20" x14ac:dyDescent="0.25">
      <c r="B452" s="7"/>
      <c r="C452" s="16">
        <v>2036</v>
      </c>
      <c r="D452" s="17">
        <v>1482.112492822647</v>
      </c>
      <c r="E452" s="17">
        <v>182.99849316406249</v>
      </c>
      <c r="F452" s="17">
        <v>1170.9319891537368</v>
      </c>
      <c r="G452" s="17">
        <v>2836.0429751404463</v>
      </c>
      <c r="H452" s="17">
        <v>214.92306843575642</v>
      </c>
      <c r="I452" s="17">
        <v>5.3496913335637171</v>
      </c>
      <c r="J452" s="17">
        <v>3056.3157349097664</v>
      </c>
      <c r="K452" s="18">
        <v>1767128.707673111</v>
      </c>
      <c r="L452" s="19">
        <v>1485.8829731761364</v>
      </c>
      <c r="M452" s="19">
        <v>6849.7706014403229</v>
      </c>
      <c r="N452" s="19">
        <v>304.17703991628696</v>
      </c>
      <c r="O452" s="20">
        <v>0</v>
      </c>
      <c r="P452" s="19">
        <v>770.37264071787649</v>
      </c>
      <c r="Q452" s="18">
        <v>27805368.166473389</v>
      </c>
      <c r="R452" s="19">
        <v>7778.5327403027113</v>
      </c>
      <c r="S452" s="19">
        <v>45105.92173153162</v>
      </c>
      <c r="T452" s="11"/>
    </row>
    <row r="453" spans="2:20" x14ac:dyDescent="0.25">
      <c r="B453" s="7"/>
      <c r="C453" s="16">
        <v>2037</v>
      </c>
      <c r="D453" s="17">
        <v>1747.339984369278</v>
      </c>
      <c r="E453" s="17">
        <v>128.44670654296874</v>
      </c>
      <c r="F453" s="17">
        <v>1458.1644676491887</v>
      </c>
      <c r="G453" s="17">
        <v>3333.9511585614355</v>
      </c>
      <c r="H453" s="17">
        <v>106.68403334388688</v>
      </c>
      <c r="I453" s="17">
        <v>2.8543245387123886</v>
      </c>
      <c r="J453" s="17">
        <v>3443.4895164440345</v>
      </c>
      <c r="K453" s="18">
        <v>848135.11589693173</v>
      </c>
      <c r="L453" s="19">
        <v>760.43991874970493</v>
      </c>
      <c r="M453" s="19">
        <v>2599.6951329718286</v>
      </c>
      <c r="N453" s="19">
        <v>114.0708129822051</v>
      </c>
      <c r="O453" s="20">
        <v>0</v>
      </c>
      <c r="P453" s="19">
        <v>293.77482379749563</v>
      </c>
      <c r="Q453" s="18">
        <v>14230132.716388702</v>
      </c>
      <c r="R453" s="19">
        <v>19370.314263709301</v>
      </c>
      <c r="S453" s="19">
        <v>46080.075628519058</v>
      </c>
      <c r="T453" s="11"/>
    </row>
    <row r="454" spans="2:20" x14ac:dyDescent="0.25">
      <c r="B454" s="7"/>
      <c r="C454" s="16">
        <v>2038</v>
      </c>
      <c r="D454" s="17">
        <v>1718.8788474769592</v>
      </c>
      <c r="E454" s="17">
        <v>140.2758095703125</v>
      </c>
      <c r="F454" s="17">
        <v>1536.8155988996887</v>
      </c>
      <c r="G454" s="17">
        <v>3395.9702559469602</v>
      </c>
      <c r="H454" s="17">
        <v>131.57724464414244</v>
      </c>
      <c r="I454" s="17">
        <v>3.4997937045046634</v>
      </c>
      <c r="J454" s="17">
        <v>3531.0472942956071</v>
      </c>
      <c r="K454" s="18">
        <v>1011590.7234710334</v>
      </c>
      <c r="L454" s="19">
        <v>894.77284532006684</v>
      </c>
      <c r="M454" s="19">
        <v>3782.5327366083802</v>
      </c>
      <c r="N454" s="19">
        <v>167.00950378945436</v>
      </c>
      <c r="O454" s="20">
        <v>0</v>
      </c>
      <c r="P454" s="19">
        <v>422.63925303998258</v>
      </c>
      <c r="Q454" s="18">
        <v>16743908.395629883</v>
      </c>
      <c r="R454" s="19">
        <v>17407.595247787594</v>
      </c>
      <c r="S454" s="19">
        <v>47141.546928197145</v>
      </c>
      <c r="T454" s="11"/>
    </row>
    <row r="455" spans="2:20" x14ac:dyDescent="0.25">
      <c r="B455" s="7"/>
      <c r="C455" s="16">
        <v>2039</v>
      </c>
      <c r="D455" s="17">
        <v>1743.6800605306626</v>
      </c>
      <c r="E455" s="17">
        <v>152.46522656249999</v>
      </c>
      <c r="F455" s="17">
        <v>1541.5067759975364</v>
      </c>
      <c r="G455" s="17">
        <v>3437.6520630906989</v>
      </c>
      <c r="H455" s="17">
        <v>158.45796295109881</v>
      </c>
      <c r="I455" s="17">
        <v>4.1921011961440193</v>
      </c>
      <c r="J455" s="17">
        <v>3600.3021272379419</v>
      </c>
      <c r="K455" s="18">
        <v>1178368.1764400243</v>
      </c>
      <c r="L455" s="19">
        <v>1028.9766339866746</v>
      </c>
      <c r="M455" s="19">
        <v>5225.6588202798739</v>
      </c>
      <c r="N455" s="19">
        <v>232.28835984357283</v>
      </c>
      <c r="O455" s="20">
        <v>0</v>
      </c>
      <c r="P455" s="19">
        <v>579.42065538838506</v>
      </c>
      <c r="Q455" s="18">
        <v>19255267.513793945</v>
      </c>
      <c r="R455" s="19">
        <v>16775.001266031577</v>
      </c>
      <c r="S455" s="19">
        <v>48169.320473521948</v>
      </c>
      <c r="T455" s="11"/>
    </row>
    <row r="456" spans="2:20" x14ac:dyDescent="0.25">
      <c r="B456" s="7"/>
      <c r="C456" s="16">
        <v>2040</v>
      </c>
      <c r="D456" s="17">
        <v>1796.2686008173227</v>
      </c>
      <c r="E456" s="17">
        <v>148.85557373046876</v>
      </c>
      <c r="F456" s="17">
        <v>1516.7802304360243</v>
      </c>
      <c r="G456" s="17">
        <v>3461.9044049838158</v>
      </c>
      <c r="H456" s="17">
        <v>171.07912380401348</v>
      </c>
      <c r="I456" s="17">
        <v>4.262149890506139</v>
      </c>
      <c r="J456" s="17">
        <v>3637.245678678335</v>
      </c>
      <c r="K456" s="18">
        <v>1230792.319831881</v>
      </c>
      <c r="L456" s="19">
        <v>1004.8301137371336</v>
      </c>
      <c r="M456" s="19">
        <v>6092.3973207768304</v>
      </c>
      <c r="N456" s="19">
        <v>287.20407655034325</v>
      </c>
      <c r="O456" s="20">
        <v>0</v>
      </c>
      <c r="P456" s="19">
        <v>681.02461183057221</v>
      </c>
      <c r="Q456" s="18">
        <v>18803413.028886199</v>
      </c>
      <c r="R456" s="19">
        <v>15125.636774629376</v>
      </c>
      <c r="S456" s="19">
        <v>49134.157356023788</v>
      </c>
      <c r="T456" s="11"/>
    </row>
    <row r="457" spans="2:20" x14ac:dyDescent="0.25">
      <c r="B457" s="7"/>
      <c r="C457" s="16">
        <v>2041</v>
      </c>
      <c r="D457" s="17">
        <v>1900.661529979825</v>
      </c>
      <c r="E457" s="17">
        <v>167.42699218749999</v>
      </c>
      <c r="F457" s="17">
        <v>1475.2677691251765</v>
      </c>
      <c r="G457" s="17">
        <v>3543.3562912925017</v>
      </c>
      <c r="H457" s="17">
        <v>157.22171178529538</v>
      </c>
      <c r="I457" s="17">
        <v>3.2201944397822544</v>
      </c>
      <c r="J457" s="17">
        <v>3703.798197517579</v>
      </c>
      <c r="K457" s="18">
        <v>1094735.6096846282</v>
      </c>
      <c r="L457" s="19">
        <v>729.68958782437801</v>
      </c>
      <c r="M457" s="19">
        <v>5336.0666625885642</v>
      </c>
      <c r="N457" s="19">
        <v>227.22959862969128</v>
      </c>
      <c r="O457" s="20">
        <v>0</v>
      </c>
      <c r="P457" s="19">
        <v>599.17768563995196</v>
      </c>
      <c r="Q457" s="18">
        <v>15171889.937925339</v>
      </c>
      <c r="R457" s="19">
        <v>13905.685452709522</v>
      </c>
      <c r="S457" s="19">
        <v>49982.321722358465</v>
      </c>
      <c r="T457" s="11"/>
    </row>
    <row r="458" spans="2:20" x14ac:dyDescent="0.25">
      <c r="B458" s="7"/>
      <c r="C458" s="16">
        <v>2042</v>
      </c>
      <c r="D458" s="17">
        <v>2140.799564145118</v>
      </c>
      <c r="E458" s="17">
        <v>193.47819873046876</v>
      </c>
      <c r="F458" s="17">
        <v>1346.2915336492272</v>
      </c>
      <c r="G458" s="17">
        <v>3680.569296524814</v>
      </c>
      <c r="H458" s="17">
        <v>148.79166545449715</v>
      </c>
      <c r="I458" s="17">
        <v>2.6309871003980159</v>
      </c>
      <c r="J458" s="17">
        <v>3831.9919490797092</v>
      </c>
      <c r="K458" s="18">
        <v>1002894.7406908238</v>
      </c>
      <c r="L458" s="19">
        <v>573.23715117589154</v>
      </c>
      <c r="M458" s="19">
        <v>2576.1668025956606</v>
      </c>
      <c r="N458" s="19">
        <v>110.13989716726155</v>
      </c>
      <c r="O458" s="20">
        <v>0</v>
      </c>
      <c r="P458" s="19">
        <v>315.82533088347554</v>
      </c>
      <c r="Q458" s="18">
        <v>13408752.845013428</v>
      </c>
      <c r="R458" s="19">
        <v>12764.608624494545</v>
      </c>
      <c r="S458" s="19">
        <v>50855.598740637302</v>
      </c>
      <c r="T458" s="11"/>
    </row>
    <row r="459" spans="2:20" x14ac:dyDescent="0.25">
      <c r="B459" s="7"/>
      <c r="C459" s="16">
        <v>2043</v>
      </c>
      <c r="D459" s="17">
        <v>2196.710187933445</v>
      </c>
      <c r="E459" s="17">
        <v>213.480625</v>
      </c>
      <c r="F459" s="17">
        <v>1325.8648649830138</v>
      </c>
      <c r="G459" s="17">
        <v>3736.055677916459</v>
      </c>
      <c r="H459" s="17">
        <v>129.31212951715895</v>
      </c>
      <c r="I459" s="17">
        <v>2.0018206212067757</v>
      </c>
      <c r="J459" s="17">
        <v>3867.3696280548247</v>
      </c>
      <c r="K459" s="18">
        <v>843857.99082070938</v>
      </c>
      <c r="L459" s="19">
        <v>419.52827421134032</v>
      </c>
      <c r="M459" s="19">
        <v>2585.0057416470954</v>
      </c>
      <c r="N459" s="19">
        <v>110.59532039537953</v>
      </c>
      <c r="O459" s="20">
        <v>0</v>
      </c>
      <c r="P459" s="19">
        <v>315.08424083776481</v>
      </c>
      <c r="Q459" s="18">
        <v>11215205.591822816</v>
      </c>
      <c r="R459" s="19">
        <v>13177.831533084252</v>
      </c>
      <c r="S459" s="19">
        <v>50341.666282832623</v>
      </c>
      <c r="T459" s="11"/>
    </row>
    <row r="460" spans="2:20" x14ac:dyDescent="0.25">
      <c r="B460" s="7"/>
      <c r="C460" s="16">
        <v>2044</v>
      </c>
      <c r="D460" s="17">
        <v>2252.7512451188118</v>
      </c>
      <c r="E460" s="17">
        <v>278.768783203125</v>
      </c>
      <c r="F460" s="17">
        <v>1262.8566363805955</v>
      </c>
      <c r="G460" s="17">
        <v>3794.3766647025323</v>
      </c>
      <c r="H460" s="17">
        <v>137.74715364203274</v>
      </c>
      <c r="I460" s="17">
        <v>1.87716389138361</v>
      </c>
      <c r="J460" s="17">
        <v>3934.0009822359484</v>
      </c>
      <c r="K460" s="18">
        <v>870421.37245335989</v>
      </c>
      <c r="L460" s="19">
        <v>378.54149788523455</v>
      </c>
      <c r="M460" s="19">
        <v>4847.5205435834141</v>
      </c>
      <c r="N460" s="19">
        <v>207.21959433732968</v>
      </c>
      <c r="O460" s="20">
        <v>0</v>
      </c>
      <c r="P460" s="19">
        <v>561.07021423377228</v>
      </c>
      <c r="Q460" s="18">
        <v>11806095.438423159</v>
      </c>
      <c r="R460" s="19">
        <v>11213.218299114604</v>
      </c>
      <c r="S460" s="19">
        <v>51177.226570129395</v>
      </c>
      <c r="T460" s="11"/>
    </row>
    <row r="461" spans="2:20" x14ac:dyDescent="0.25">
      <c r="B461" s="7"/>
      <c r="C461" s="16">
        <v>2045</v>
      </c>
      <c r="D461" s="17">
        <v>2322.549968790293</v>
      </c>
      <c r="E461" s="17">
        <v>348.74904296875002</v>
      </c>
      <c r="F461" s="17">
        <v>1234.2988368369286</v>
      </c>
      <c r="G461" s="17">
        <v>3905.5978485959713</v>
      </c>
      <c r="H461" s="17">
        <v>135.59262988133796</v>
      </c>
      <c r="I461" s="17">
        <v>1.5696502168584929</v>
      </c>
      <c r="J461" s="17">
        <v>4042.7601286941676</v>
      </c>
      <c r="K461" s="18">
        <v>829785.25207321858</v>
      </c>
      <c r="L461" s="19">
        <v>304.67635197305964</v>
      </c>
      <c r="M461" s="19">
        <v>6647.1902713353047</v>
      </c>
      <c r="N461" s="19">
        <v>284.09163891614298</v>
      </c>
      <c r="O461" s="20">
        <v>0</v>
      </c>
      <c r="P461" s="19">
        <v>757.50731828238349</v>
      </c>
      <c r="Q461" s="18">
        <v>11402833.589405062</v>
      </c>
      <c r="R461" s="19">
        <v>9966.4269944844164</v>
      </c>
      <c r="S461" s="19">
        <v>51941.330688297749</v>
      </c>
      <c r="T461" s="11"/>
    </row>
    <row r="462" spans="2:20" x14ac:dyDescent="0.25">
      <c r="B462" s="7"/>
      <c r="C462" s="16">
        <v>2046</v>
      </c>
      <c r="D462" s="17">
        <v>2413.7837198987008</v>
      </c>
      <c r="E462" s="17">
        <v>451.8598369140625</v>
      </c>
      <c r="F462" s="17">
        <v>1145.6752982894648</v>
      </c>
      <c r="G462" s="17">
        <v>4011.3188551022281</v>
      </c>
      <c r="H462" s="17">
        <v>134.31971152994919</v>
      </c>
      <c r="I462" s="17">
        <v>1.2647586159984847</v>
      </c>
      <c r="J462" s="17">
        <v>4146.9033252481759</v>
      </c>
      <c r="K462" s="18">
        <v>796189.42382933141</v>
      </c>
      <c r="L462" s="19">
        <v>236.38063004013406</v>
      </c>
      <c r="M462" s="19">
        <v>8608.611733700498</v>
      </c>
      <c r="N462" s="19">
        <v>367.88055696899391</v>
      </c>
      <c r="O462" s="20">
        <v>0</v>
      </c>
      <c r="P462" s="19">
        <v>976.14411975617986</v>
      </c>
      <c r="Q462" s="18">
        <v>11058492.768847659</v>
      </c>
      <c r="R462" s="19">
        <v>7440.9182312507855</v>
      </c>
      <c r="S462" s="19">
        <v>52777.146710038185</v>
      </c>
      <c r="T462" s="11"/>
    </row>
    <row r="463" spans="2:20" x14ac:dyDescent="0.25">
      <c r="B463" s="7"/>
      <c r="C463" s="16">
        <v>2047</v>
      </c>
      <c r="D463" s="17">
        <v>2532.2824518008233</v>
      </c>
      <c r="E463" s="17">
        <v>507.23376171874997</v>
      </c>
      <c r="F463" s="17">
        <v>1119.5383573060701</v>
      </c>
      <c r="G463" s="17">
        <v>4159.0545708256432</v>
      </c>
      <c r="H463" s="17">
        <v>107.15923263722053</v>
      </c>
      <c r="I463" s="17">
        <v>0.76003935535741585</v>
      </c>
      <c r="J463" s="17">
        <v>4266.9738428182209</v>
      </c>
      <c r="K463" s="18">
        <v>615341.27841444407</v>
      </c>
      <c r="L463" s="19">
        <v>136.81927952840186</v>
      </c>
      <c r="M463" s="19">
        <v>12364.949150908738</v>
      </c>
      <c r="N463" s="19">
        <v>528.1615595639305</v>
      </c>
      <c r="O463" s="20">
        <v>0</v>
      </c>
      <c r="P463" s="19">
        <v>1369.0244676666916</v>
      </c>
      <c r="Q463" s="18">
        <v>8534342.8974243216</v>
      </c>
      <c r="R463" s="19">
        <v>6780.5218540401011</v>
      </c>
      <c r="S463" s="19">
        <v>53637.374531447887</v>
      </c>
      <c r="T463" s="11"/>
    </row>
    <row r="464" spans="2:20" x14ac:dyDescent="0.25">
      <c r="B464" s="7"/>
      <c r="C464" s="16">
        <v>2048</v>
      </c>
      <c r="D464" s="17">
        <v>2584.5858704496623</v>
      </c>
      <c r="E464" s="17">
        <v>610.89100195312506</v>
      </c>
      <c r="F464" s="17">
        <v>1108.8497639015186</v>
      </c>
      <c r="G464" s="17">
        <v>4304.3266363043058</v>
      </c>
      <c r="H464" s="17">
        <v>82.320771927433981</v>
      </c>
      <c r="I464" s="17">
        <v>0.39389126761914101</v>
      </c>
      <c r="J464" s="17">
        <v>4387.0412994993594</v>
      </c>
      <c r="K464" s="18">
        <v>458005.60950533918</v>
      </c>
      <c r="L464" s="19">
        <v>68.316965479201301</v>
      </c>
      <c r="M464" s="19">
        <v>14387.2750345573</v>
      </c>
      <c r="N464" s="19">
        <v>614.7566001826126</v>
      </c>
      <c r="O464" s="20">
        <v>0</v>
      </c>
      <c r="P464" s="19">
        <v>1591.4699571540987</v>
      </c>
      <c r="Q464" s="18">
        <v>6392086.0910903979</v>
      </c>
      <c r="R464" s="19">
        <v>6161.9941988342043</v>
      </c>
      <c r="S464" s="19">
        <v>54541.705967724323</v>
      </c>
      <c r="T464" s="11"/>
    </row>
    <row r="465" spans="2:20" x14ac:dyDescent="0.25">
      <c r="B465" s="7"/>
      <c r="C465" s="16">
        <v>2049</v>
      </c>
      <c r="D465" s="17">
        <v>2697.4139116430283</v>
      </c>
      <c r="E465" s="17">
        <v>691.06102734374997</v>
      </c>
      <c r="F465" s="17">
        <v>1102.8220755423847</v>
      </c>
      <c r="G465" s="17">
        <v>4491.2970145291629</v>
      </c>
      <c r="H465" s="17">
        <v>44.372482396387383</v>
      </c>
      <c r="I465" s="17">
        <v>0.10758397921343976</v>
      </c>
      <c r="J465" s="17">
        <v>4535.7770809047643</v>
      </c>
      <c r="K465" s="18">
        <v>239224.68831952522</v>
      </c>
      <c r="L465" s="19">
        <v>17.983330569531503</v>
      </c>
      <c r="M465" s="19">
        <v>12037.279225412058</v>
      </c>
      <c r="N465" s="19">
        <v>514.43268064536096</v>
      </c>
      <c r="O465" s="20">
        <v>0</v>
      </c>
      <c r="P465" s="19">
        <v>1352.7993339296663</v>
      </c>
      <c r="Q465" s="18">
        <v>3365225.5014160206</v>
      </c>
      <c r="R465" s="19">
        <v>5762.9453555841765</v>
      </c>
      <c r="S465" s="19">
        <v>55268.209366440773</v>
      </c>
      <c r="T465" s="11"/>
    </row>
    <row r="466" spans="2:20" x14ac:dyDescent="0.25">
      <c r="B466" s="7"/>
      <c r="C466" s="16">
        <v>2050</v>
      </c>
      <c r="D466" s="17">
        <v>3047.6245506250857</v>
      </c>
      <c r="E466" s="17">
        <v>706.41774023437495</v>
      </c>
      <c r="F466" s="17">
        <v>1023.0022630273504</v>
      </c>
      <c r="G466" s="17">
        <v>4777.0445538868116</v>
      </c>
      <c r="H466" s="17">
        <v>0</v>
      </c>
      <c r="I466" s="17">
        <v>0</v>
      </c>
      <c r="J466" s="17">
        <v>4777.0445538868116</v>
      </c>
      <c r="K466" s="18">
        <v>0</v>
      </c>
      <c r="L466" s="19">
        <v>0</v>
      </c>
      <c r="M466" s="19">
        <v>20625.014705835318</v>
      </c>
      <c r="N466" s="19">
        <v>880.28504333736419</v>
      </c>
      <c r="O466" s="20">
        <v>0</v>
      </c>
      <c r="P466" s="19">
        <v>2239.262066563504</v>
      </c>
      <c r="Q466" s="18">
        <v>4.4271415039649093E-9</v>
      </c>
      <c r="R466" s="19">
        <v>5347.2806897708433</v>
      </c>
      <c r="S466" s="19">
        <v>56531.567438840866</v>
      </c>
      <c r="T466" s="11"/>
    </row>
    <row r="467" spans="2:20" x14ac:dyDescent="0.25">
      <c r="B467" s="7"/>
      <c r="C467" s="16">
        <v>2051</v>
      </c>
      <c r="D467" s="17">
        <v>3047.6245506250857</v>
      </c>
      <c r="E467" s="17">
        <v>706.41774023437495</v>
      </c>
      <c r="F467" s="17">
        <v>1023.0022630273504</v>
      </c>
      <c r="G467" s="17">
        <v>4777.0445538868116</v>
      </c>
      <c r="H467" s="17">
        <v>0</v>
      </c>
      <c r="I467" s="17">
        <v>0</v>
      </c>
      <c r="J467" s="17">
        <v>4777.0445538868116</v>
      </c>
      <c r="K467" s="18">
        <v>0</v>
      </c>
      <c r="L467" s="19">
        <v>0</v>
      </c>
      <c r="M467" s="19">
        <v>20625.014705835318</v>
      </c>
      <c r="N467" s="19">
        <v>880.28504333736419</v>
      </c>
      <c r="O467" s="20">
        <v>0</v>
      </c>
      <c r="P467" s="19">
        <v>2239.262066563504</v>
      </c>
      <c r="Q467" s="18">
        <v>4.4271415039649093E-9</v>
      </c>
      <c r="R467" s="19">
        <v>5347.2806897708433</v>
      </c>
      <c r="S467" s="19">
        <v>56531.567438840866</v>
      </c>
      <c r="T467" s="11"/>
    </row>
    <row r="468" spans="2:20" x14ac:dyDescent="0.25">
      <c r="B468" s="7"/>
      <c r="C468" s="16">
        <v>2052</v>
      </c>
      <c r="D468" s="17">
        <v>3047.6245506250857</v>
      </c>
      <c r="E468" s="17">
        <v>706.41774023437495</v>
      </c>
      <c r="F468" s="17">
        <v>1023.0022630273504</v>
      </c>
      <c r="G468" s="17">
        <v>4777.0445538868116</v>
      </c>
      <c r="H468" s="17">
        <v>0</v>
      </c>
      <c r="I468" s="17">
        <v>0</v>
      </c>
      <c r="J468" s="17">
        <v>4777.0445538868116</v>
      </c>
      <c r="K468" s="18">
        <v>0</v>
      </c>
      <c r="L468" s="19">
        <v>0</v>
      </c>
      <c r="M468" s="19">
        <v>20625.014705835318</v>
      </c>
      <c r="N468" s="19">
        <v>880.28504333736419</v>
      </c>
      <c r="O468" s="20">
        <v>0</v>
      </c>
      <c r="P468" s="19">
        <v>2239.262066563504</v>
      </c>
      <c r="Q468" s="18">
        <v>4.4271415039649093E-9</v>
      </c>
      <c r="R468" s="19">
        <v>5347.2806897708433</v>
      </c>
      <c r="S468" s="19">
        <v>56531.567438840866</v>
      </c>
      <c r="T468" s="11"/>
    </row>
    <row r="469" spans="2:20" x14ac:dyDescent="0.25">
      <c r="B469" s="7"/>
      <c r="C469" s="16">
        <v>2053</v>
      </c>
      <c r="D469" s="17">
        <v>3047.6245506250857</v>
      </c>
      <c r="E469" s="17">
        <v>706.41774023437495</v>
      </c>
      <c r="F469" s="17">
        <v>1023.0022630273504</v>
      </c>
      <c r="G469" s="17">
        <v>4777.0445538868116</v>
      </c>
      <c r="H469" s="17">
        <v>0</v>
      </c>
      <c r="I469" s="17">
        <v>0</v>
      </c>
      <c r="J469" s="17">
        <v>4777.0445538868116</v>
      </c>
      <c r="K469" s="18">
        <v>0</v>
      </c>
      <c r="L469" s="19">
        <v>0</v>
      </c>
      <c r="M469" s="19">
        <v>20625.014705835318</v>
      </c>
      <c r="N469" s="19">
        <v>880.28504333736419</v>
      </c>
      <c r="O469" s="20">
        <v>0</v>
      </c>
      <c r="P469" s="19">
        <v>2239.262066563504</v>
      </c>
      <c r="Q469" s="18">
        <v>4.4271415039649093E-9</v>
      </c>
      <c r="R469" s="19">
        <v>5347.2806897708433</v>
      </c>
      <c r="S469" s="19">
        <v>56531.567438840866</v>
      </c>
      <c r="T469" s="11"/>
    </row>
    <row r="470" spans="2:20" x14ac:dyDescent="0.25">
      <c r="B470" s="7"/>
      <c r="C470" s="16">
        <v>2054</v>
      </c>
      <c r="D470" s="17">
        <v>3047.6245506250857</v>
      </c>
      <c r="E470" s="17">
        <v>706.41774023437495</v>
      </c>
      <c r="F470" s="17">
        <v>1023.0022630273504</v>
      </c>
      <c r="G470" s="17">
        <v>4777.0445538868116</v>
      </c>
      <c r="H470" s="17">
        <v>0</v>
      </c>
      <c r="I470" s="17">
        <v>0</v>
      </c>
      <c r="J470" s="17">
        <v>4777.0445538868116</v>
      </c>
      <c r="K470" s="18">
        <v>0</v>
      </c>
      <c r="L470" s="19">
        <v>0</v>
      </c>
      <c r="M470" s="19">
        <v>20625.014705835318</v>
      </c>
      <c r="N470" s="19">
        <v>880.28504333736419</v>
      </c>
      <c r="O470" s="20">
        <v>0</v>
      </c>
      <c r="P470" s="19">
        <v>2239.262066563504</v>
      </c>
      <c r="Q470" s="18">
        <v>4.4271415039649093E-9</v>
      </c>
      <c r="R470" s="19">
        <v>5347.2806897708433</v>
      </c>
      <c r="S470" s="19">
        <v>56531.567438840866</v>
      </c>
      <c r="T470" s="11"/>
    </row>
    <row r="471" spans="2:20" x14ac:dyDescent="0.25">
      <c r="B471" s="7"/>
      <c r="C471" s="16">
        <v>2055</v>
      </c>
      <c r="D471" s="17">
        <v>3047.6245506250857</v>
      </c>
      <c r="E471" s="17">
        <v>706.41774023437495</v>
      </c>
      <c r="F471" s="17">
        <v>1023.0022630273504</v>
      </c>
      <c r="G471" s="17">
        <v>4777.0445538868116</v>
      </c>
      <c r="H471" s="17">
        <v>0</v>
      </c>
      <c r="I471" s="17">
        <v>0</v>
      </c>
      <c r="J471" s="17">
        <v>4777.0445538868116</v>
      </c>
      <c r="K471" s="18">
        <v>0</v>
      </c>
      <c r="L471" s="19">
        <v>0</v>
      </c>
      <c r="M471" s="19">
        <v>20625.014705835318</v>
      </c>
      <c r="N471" s="19">
        <v>880.28504333736419</v>
      </c>
      <c r="O471" s="20">
        <v>0</v>
      </c>
      <c r="P471" s="19">
        <v>2239.262066563504</v>
      </c>
      <c r="Q471" s="18">
        <v>4.4271415039649093E-9</v>
      </c>
      <c r="R471" s="19">
        <v>5347.2806897708433</v>
      </c>
      <c r="S471" s="19">
        <v>56531.567438840866</v>
      </c>
      <c r="T471" s="11"/>
    </row>
    <row r="472" spans="2:20" ht="6" customHeight="1" x14ac:dyDescent="0.25">
      <c r="B472" s="7"/>
      <c r="C472" s="16"/>
      <c r="D472" s="16"/>
      <c r="G472" s="17"/>
      <c r="H472" s="17"/>
      <c r="I472" s="17"/>
      <c r="J472" s="21"/>
      <c r="K472" s="19"/>
      <c r="L472" s="19"/>
      <c r="M472" s="19"/>
      <c r="N472" s="19"/>
      <c r="O472" s="20"/>
      <c r="P472" s="19"/>
      <c r="Q472" s="19"/>
      <c r="R472" s="19"/>
      <c r="S472" s="19"/>
      <c r="T472" s="11"/>
    </row>
    <row r="473" spans="2:20" ht="13" x14ac:dyDescent="0.3">
      <c r="B473" s="7"/>
      <c r="C473" s="16"/>
      <c r="D473" s="16"/>
      <c r="G473" s="22" t="s">
        <v>21</v>
      </c>
      <c r="H473" s="22" t="s">
        <v>22</v>
      </c>
      <c r="I473" s="22" t="s">
        <v>23</v>
      </c>
      <c r="J473" s="23" t="s">
        <v>24</v>
      </c>
      <c r="T473" s="11"/>
    </row>
    <row r="474" spans="2:20" ht="6" customHeight="1" x14ac:dyDescent="0.25">
      <c r="B474" s="7"/>
      <c r="C474" s="16"/>
      <c r="D474" s="16"/>
      <c r="G474" s="17"/>
      <c r="H474" s="17"/>
      <c r="I474" s="17"/>
      <c r="J474" s="21"/>
      <c r="K474" s="19"/>
      <c r="L474" s="19"/>
      <c r="M474" s="19"/>
      <c r="N474" s="19"/>
      <c r="O474" s="20"/>
      <c r="P474" s="19"/>
      <c r="Q474" s="19"/>
      <c r="R474" s="19"/>
      <c r="S474" s="19"/>
      <c r="T474" s="11"/>
    </row>
    <row r="475" spans="2:20" x14ac:dyDescent="0.25">
      <c r="B475" s="7"/>
      <c r="C475" s="16" t="s">
        <v>25</v>
      </c>
      <c r="D475" s="24">
        <v>21395.655301262126</v>
      </c>
      <c r="E475" s="24">
        <v>4420.990965671187</v>
      </c>
      <c r="F475" s="24">
        <v>15807.460864545348</v>
      </c>
      <c r="G475" s="24">
        <v>41624.107131478668</v>
      </c>
      <c r="H475" s="24">
        <v>6108.5065689496942</v>
      </c>
      <c r="I475" s="24">
        <v>53.186557384315151</v>
      </c>
      <c r="J475" s="25">
        <v>47785.800257812662</v>
      </c>
      <c r="K475" s="19">
        <v>68222427.281506866</v>
      </c>
      <c r="L475" s="19">
        <v>14611.386078956681</v>
      </c>
      <c r="M475" s="19">
        <v>40415.771095515607</v>
      </c>
      <c r="N475" s="19">
        <v>24559.446092454233</v>
      </c>
      <c r="O475" s="20">
        <v>0.22597283925642841</v>
      </c>
      <c r="P475" s="19">
        <v>3643.1731056103945</v>
      </c>
      <c r="Q475" s="2" t="s">
        <v>26</v>
      </c>
      <c r="T475" s="11"/>
    </row>
    <row r="476" spans="2:20" ht="13" x14ac:dyDescent="0.3">
      <c r="B476" s="7"/>
      <c r="C476" s="16" t="s">
        <v>27</v>
      </c>
      <c r="D476" s="16"/>
      <c r="G476" s="22"/>
      <c r="H476" s="22"/>
      <c r="I476" s="22"/>
      <c r="J476" s="26"/>
      <c r="K476" s="19">
        <v>89949625.212573633</v>
      </c>
      <c r="L476" s="19">
        <v>30322.349987143214</v>
      </c>
      <c r="M476" s="19">
        <v>285524.53048053075</v>
      </c>
      <c r="N476" s="19">
        <v>35100.545351254885</v>
      </c>
      <c r="O476" s="20">
        <v>0.22597283925642841</v>
      </c>
      <c r="P476" s="19">
        <v>30819.169407906506</v>
      </c>
      <c r="Q476" s="2" t="s">
        <v>28</v>
      </c>
      <c r="T476" s="11"/>
    </row>
    <row r="477" spans="2:20" ht="6" customHeight="1" x14ac:dyDescent="0.25">
      <c r="B477" s="7"/>
      <c r="C477" s="16"/>
      <c r="D477" s="16"/>
      <c r="E477" s="16"/>
      <c r="F477" s="16"/>
      <c r="G477" s="16"/>
      <c r="J477" s="27"/>
      <c r="T477" s="11"/>
    </row>
    <row r="478" spans="2:20" ht="13" x14ac:dyDescent="0.3">
      <c r="B478" s="7"/>
      <c r="C478" s="28" t="s">
        <v>29</v>
      </c>
      <c r="D478" s="16"/>
      <c r="G478" s="16"/>
      <c r="H478" s="16"/>
      <c r="I478" s="16"/>
      <c r="J478" s="27"/>
      <c r="R478" s="29"/>
      <c r="S478" s="29" t="s">
        <v>30</v>
      </c>
      <c r="T478" s="11"/>
    </row>
    <row r="479" spans="2:20" ht="13" x14ac:dyDescent="0.3">
      <c r="B479" s="7"/>
      <c r="C479" s="28" t="s">
        <v>31</v>
      </c>
      <c r="D479" s="16"/>
      <c r="G479" s="16"/>
      <c r="H479" s="16"/>
      <c r="I479" s="16"/>
      <c r="J479" s="27"/>
      <c r="R479" s="29"/>
      <c r="S479" s="29" t="s">
        <v>32</v>
      </c>
      <c r="T479" s="11"/>
    </row>
    <row r="480" spans="2:20" ht="6" customHeight="1" x14ac:dyDescent="0.25">
      <c r="B480" s="30"/>
      <c r="C480" s="31"/>
      <c r="D480" s="31"/>
      <c r="E480" s="31"/>
      <c r="F480" s="31"/>
      <c r="G480" s="31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3"/>
    </row>
    <row r="481" spans="2:22" x14ac:dyDescent="0.25">
      <c r="C481" s="16"/>
      <c r="D481" s="16"/>
    </row>
    <row r="482" spans="2:22" x14ac:dyDescent="0.25">
      <c r="C482" s="16"/>
      <c r="D482" s="16"/>
    </row>
    <row r="483" spans="2:22" x14ac:dyDescent="0.25">
      <c r="E483" s="34"/>
    </row>
    <row r="484" spans="2:22" ht="6" customHeight="1" x14ac:dyDescent="0.25">
      <c r="B484" s="4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6"/>
    </row>
    <row r="485" spans="2:22" ht="14" x14ac:dyDescent="0.3">
      <c r="B485" s="7"/>
      <c r="C485" s="8" t="s">
        <v>2</v>
      </c>
      <c r="D485" s="9" t="s">
        <v>82</v>
      </c>
      <c r="K485" s="10" t="s">
        <v>3</v>
      </c>
      <c r="L485" s="10"/>
      <c r="M485" s="10"/>
      <c r="N485" s="10"/>
      <c r="O485" s="10"/>
      <c r="P485" s="10"/>
      <c r="T485" s="11"/>
    </row>
    <row r="486" spans="2:22" ht="70" x14ac:dyDescent="0.4">
      <c r="B486" s="7"/>
      <c r="C486" s="12" t="s">
        <v>4</v>
      </c>
      <c r="D486" s="13" t="s">
        <v>5</v>
      </c>
      <c r="E486" s="13" t="s">
        <v>6</v>
      </c>
      <c r="F486" s="13" t="s">
        <v>7</v>
      </c>
      <c r="G486" s="13" t="s">
        <v>8</v>
      </c>
      <c r="H486" s="13" t="s">
        <v>9</v>
      </c>
      <c r="I486" s="13" t="s">
        <v>10</v>
      </c>
      <c r="J486" s="13" t="s">
        <v>11</v>
      </c>
      <c r="K486" s="14" t="s">
        <v>12</v>
      </c>
      <c r="L486" s="13" t="s">
        <v>13</v>
      </c>
      <c r="M486" s="13" t="s">
        <v>14</v>
      </c>
      <c r="N486" s="13" t="s">
        <v>15</v>
      </c>
      <c r="O486" s="13" t="s">
        <v>16</v>
      </c>
      <c r="P486" s="13" t="s">
        <v>17</v>
      </c>
      <c r="Q486" s="14" t="s">
        <v>18</v>
      </c>
      <c r="R486" s="13" t="s">
        <v>19</v>
      </c>
      <c r="S486" s="13" t="s">
        <v>20</v>
      </c>
      <c r="T486" s="11"/>
      <c r="V486" s="15"/>
    </row>
    <row r="487" spans="2:22" x14ac:dyDescent="0.25">
      <c r="B487" s="7"/>
      <c r="C487" s="16">
        <v>2023</v>
      </c>
      <c r="D487" s="17">
        <v>761.15172765445709</v>
      </c>
      <c r="E487" s="17">
        <v>485.70099609375001</v>
      </c>
      <c r="F487" s="17">
        <v>744.6829077085257</v>
      </c>
      <c r="G487" s="17">
        <v>1991.5356314567327</v>
      </c>
      <c r="H487" s="17">
        <v>1184.4630550219611</v>
      </c>
      <c r="I487" s="17">
        <v>4.3494917506214534</v>
      </c>
      <c r="J487" s="17">
        <v>3180.3481782293152</v>
      </c>
      <c r="K487" s="18">
        <v>15314372.276692245</v>
      </c>
      <c r="L487" s="19">
        <v>2131.5869181214562</v>
      </c>
      <c r="M487" s="19">
        <v>6601.0030617362354</v>
      </c>
      <c r="N487" s="19">
        <v>6041.494942784173</v>
      </c>
      <c r="O487" s="20">
        <v>5.6276454999533598E-2</v>
      </c>
      <c r="P487" s="19">
        <v>404.94427656080734</v>
      </c>
      <c r="Q487" s="18">
        <v>39888443.509460449</v>
      </c>
      <c r="R487" s="19">
        <v>558.39767853145088</v>
      </c>
      <c r="S487" s="19">
        <v>33906.158212734386</v>
      </c>
      <c r="T487" s="11"/>
    </row>
    <row r="488" spans="2:22" x14ac:dyDescent="0.25">
      <c r="B488" s="7"/>
      <c r="C488" s="16">
        <v>2024</v>
      </c>
      <c r="D488" s="17">
        <v>831.48484397596121</v>
      </c>
      <c r="E488" s="17">
        <v>439.53908984374999</v>
      </c>
      <c r="F488" s="17">
        <v>753.85531544972628</v>
      </c>
      <c r="G488" s="17">
        <v>2024.8792492694374</v>
      </c>
      <c r="H488" s="17">
        <v>1212.1934004536965</v>
      </c>
      <c r="I488" s="17">
        <v>4.1879324142421011</v>
      </c>
      <c r="J488" s="17">
        <v>3241.2605821373759</v>
      </c>
      <c r="K488" s="18">
        <v>15119807.184769727</v>
      </c>
      <c r="L488" s="19">
        <v>1960.8768727344268</v>
      </c>
      <c r="M488" s="19">
        <v>6487.1179479476996</v>
      </c>
      <c r="N488" s="19">
        <v>6017.5950696171503</v>
      </c>
      <c r="O488" s="20">
        <v>5.7005726088391384E-2</v>
      </c>
      <c r="P488" s="19">
        <v>400.08066405315549</v>
      </c>
      <c r="Q488" s="18">
        <v>36693941.82434082</v>
      </c>
      <c r="R488" s="19">
        <v>761.54893588510538</v>
      </c>
      <c r="S488" s="19">
        <v>34409.775780586526</v>
      </c>
      <c r="T488" s="11"/>
    </row>
    <row r="489" spans="2:22" x14ac:dyDescent="0.25">
      <c r="B489" s="7"/>
      <c r="C489" s="16">
        <v>2025</v>
      </c>
      <c r="D489" s="17">
        <v>873.66954056069255</v>
      </c>
      <c r="E489" s="17">
        <v>413.81227343749998</v>
      </c>
      <c r="F489" s="17">
        <v>774.21928355389116</v>
      </c>
      <c r="G489" s="17">
        <v>2061.7010975520839</v>
      </c>
      <c r="H489" s="17">
        <v>1197.1773556665298</v>
      </c>
      <c r="I489" s="17">
        <v>5.6337538650408048</v>
      </c>
      <c r="J489" s="17">
        <v>3264.5122070836546</v>
      </c>
      <c r="K489" s="18">
        <v>14409225.133537382</v>
      </c>
      <c r="L489" s="19">
        <v>2521.8364909862003</v>
      </c>
      <c r="M489" s="19">
        <v>6316.0571659374982</v>
      </c>
      <c r="N489" s="19">
        <v>5458.6279918722121</v>
      </c>
      <c r="O489" s="20">
        <v>4.9419114980992163E-2</v>
      </c>
      <c r="P489" s="19">
        <v>391.89096140768561</v>
      </c>
      <c r="Q489" s="18">
        <v>47191194.295492172</v>
      </c>
      <c r="R489" s="19">
        <v>620.92100731937921</v>
      </c>
      <c r="S489" s="19">
        <v>35027.9725511875</v>
      </c>
      <c r="T489" s="11"/>
    </row>
    <row r="490" spans="2:22" x14ac:dyDescent="0.25">
      <c r="B490" s="7"/>
      <c r="C490" s="16">
        <v>2026</v>
      </c>
      <c r="D490" s="17">
        <v>958.45195881503821</v>
      </c>
      <c r="E490" s="17">
        <v>315.18644726562502</v>
      </c>
      <c r="F490" s="17">
        <v>771.56710070041936</v>
      </c>
      <c r="G490" s="17">
        <v>2045.2055067810827</v>
      </c>
      <c r="H490" s="17">
        <v>623.53371285704861</v>
      </c>
      <c r="I490" s="17">
        <v>5.4861310388860085</v>
      </c>
      <c r="J490" s="17">
        <v>2674.2253506770176</v>
      </c>
      <c r="K490" s="18">
        <v>7243651.2910292642</v>
      </c>
      <c r="L490" s="19">
        <v>2349.2100282685365</v>
      </c>
      <c r="M490" s="19">
        <v>2392.1001864904538</v>
      </c>
      <c r="N490" s="19">
        <v>2167.1227511997859</v>
      </c>
      <c r="O490" s="20">
        <v>1.8589118117233738E-2</v>
      </c>
      <c r="P490" s="19">
        <v>306.67750196484121</v>
      </c>
      <c r="Q490" s="18">
        <v>43960830.641159058</v>
      </c>
      <c r="R490" s="19">
        <v>3675.779076290165</v>
      </c>
      <c r="S490" s="19">
        <v>34760.457777149975</v>
      </c>
      <c r="T490" s="11"/>
    </row>
    <row r="491" spans="2:22" x14ac:dyDescent="0.25">
      <c r="B491" s="7"/>
      <c r="C491" s="16">
        <v>2027</v>
      </c>
      <c r="D491" s="17">
        <v>1018.1392799344063</v>
      </c>
      <c r="E491" s="17">
        <v>226.82592578124999</v>
      </c>
      <c r="F491" s="17">
        <v>1201.3825521220924</v>
      </c>
      <c r="G491" s="17">
        <v>2446.3477578377488</v>
      </c>
      <c r="H491" s="17">
        <v>456.22955906249138</v>
      </c>
      <c r="I491" s="17">
        <v>2.9920640590019443</v>
      </c>
      <c r="J491" s="17">
        <v>2905.5693809592422</v>
      </c>
      <c r="K491" s="18">
        <v>5116828.1590705393</v>
      </c>
      <c r="L491" s="19">
        <v>1226.3626279197861</v>
      </c>
      <c r="M491" s="19">
        <v>2708.2599062528461</v>
      </c>
      <c r="N491" s="19">
        <v>1804.3911056205179</v>
      </c>
      <c r="O491" s="20">
        <v>1.4953570025681984E-2</v>
      </c>
      <c r="P491" s="19">
        <v>354.71914441895206</v>
      </c>
      <c r="Q491" s="18">
        <v>22948956.943778992</v>
      </c>
      <c r="R491" s="19">
        <v>5500.3355624803207</v>
      </c>
      <c r="S491" s="19">
        <v>35506.658850859851</v>
      </c>
      <c r="T491" s="11"/>
    </row>
    <row r="492" spans="2:22" x14ac:dyDescent="0.25">
      <c r="B492" s="7"/>
      <c r="C492" s="16">
        <v>2028</v>
      </c>
      <c r="D492" s="17">
        <v>995.4335275185108</v>
      </c>
      <c r="E492" s="17">
        <v>204.294056640625</v>
      </c>
      <c r="F492" s="17">
        <v>1317.1047952845679</v>
      </c>
      <c r="G492" s="17">
        <v>2516.8323794437038</v>
      </c>
      <c r="H492" s="17">
        <v>413.33459115711008</v>
      </c>
      <c r="I492" s="17">
        <v>3.3981932277074285</v>
      </c>
      <c r="J492" s="17">
        <v>2933.5651638285212</v>
      </c>
      <c r="K492" s="18">
        <v>4476516.337838796</v>
      </c>
      <c r="L492" s="19">
        <v>1333.9268697306754</v>
      </c>
      <c r="M492" s="19">
        <v>5559.7625539787841</v>
      </c>
      <c r="N492" s="19">
        <v>1630.032396588691</v>
      </c>
      <c r="O492" s="20">
        <v>1.2708879592537414E-2</v>
      </c>
      <c r="P492" s="19">
        <v>1098.3660883080156</v>
      </c>
      <c r="Q492" s="18">
        <v>24961809.502891541</v>
      </c>
      <c r="R492" s="19">
        <v>5984.6739932516639</v>
      </c>
      <c r="S492" s="19">
        <v>36409.116319969296</v>
      </c>
      <c r="T492" s="11"/>
    </row>
    <row r="493" spans="2:22" x14ac:dyDescent="0.25">
      <c r="B493" s="7"/>
      <c r="C493" s="16">
        <v>2029</v>
      </c>
      <c r="D493" s="17">
        <v>1049.9110644305349</v>
      </c>
      <c r="E493" s="17">
        <v>203.02068164062501</v>
      </c>
      <c r="F493" s="17">
        <v>1314.3957916594134</v>
      </c>
      <c r="G493" s="17">
        <v>2567.3275377305731</v>
      </c>
      <c r="H493" s="17">
        <v>300.16420061402118</v>
      </c>
      <c r="I493" s="17">
        <v>4.0761174956766526</v>
      </c>
      <c r="J493" s="17">
        <v>2871.567855840271</v>
      </c>
      <c r="K493" s="18">
        <v>3139904.9267718811</v>
      </c>
      <c r="L493" s="19">
        <v>1533.2007193679201</v>
      </c>
      <c r="M493" s="19">
        <v>6535.0082403860142</v>
      </c>
      <c r="N493" s="19">
        <v>952.22857724240703</v>
      </c>
      <c r="O493" s="20">
        <v>8.0727979584480636E-3</v>
      </c>
      <c r="P493" s="19">
        <v>1435.9909798982844</v>
      </c>
      <c r="Q493" s="18">
        <v>28690826.427602768</v>
      </c>
      <c r="R493" s="19">
        <v>6024.9583794957243</v>
      </c>
      <c r="S493" s="19">
        <v>37259.956081129611</v>
      </c>
      <c r="T493" s="11"/>
    </row>
    <row r="494" spans="2:22" x14ac:dyDescent="0.25">
      <c r="B494" s="7"/>
      <c r="C494" s="16">
        <v>2030</v>
      </c>
      <c r="D494" s="17">
        <v>1085.4944904841184</v>
      </c>
      <c r="E494" s="17">
        <v>214.43595214843751</v>
      </c>
      <c r="F494" s="17">
        <v>1258.5827988930885</v>
      </c>
      <c r="G494" s="17">
        <v>2558.5132415256444</v>
      </c>
      <c r="H494" s="17">
        <v>328.12024705200827</v>
      </c>
      <c r="I494" s="17">
        <v>4.6702739678756489</v>
      </c>
      <c r="J494" s="17">
        <v>2891.3037625455286</v>
      </c>
      <c r="K494" s="18">
        <v>3315928.0715624625</v>
      </c>
      <c r="L494" s="19">
        <v>1684.1660904438827</v>
      </c>
      <c r="M494" s="19">
        <v>8275.2880181149812</v>
      </c>
      <c r="N494" s="19">
        <v>1063.0733859201391</v>
      </c>
      <c r="O494" s="20">
        <v>8.0727095646579983E-3</v>
      </c>
      <c r="P494" s="19">
        <v>1891.9797462216811</v>
      </c>
      <c r="Q494" s="18">
        <v>31515845.489624023</v>
      </c>
      <c r="R494" s="19">
        <v>5611.0156120142328</v>
      </c>
      <c r="S494" s="19">
        <v>38333.628301814198</v>
      </c>
      <c r="T494" s="11"/>
    </row>
    <row r="495" spans="2:22" x14ac:dyDescent="0.25">
      <c r="B495" s="7"/>
      <c r="C495" s="16">
        <v>2031</v>
      </c>
      <c r="D495" s="17">
        <v>1229.6433267130851</v>
      </c>
      <c r="E495" s="17">
        <v>180.57733300781251</v>
      </c>
      <c r="F495" s="17">
        <v>1190.8508650722051</v>
      </c>
      <c r="G495" s="17">
        <v>2601.071524793103</v>
      </c>
      <c r="H495" s="17">
        <v>187.19964283919535</v>
      </c>
      <c r="I495" s="17">
        <v>4.5475195647433546</v>
      </c>
      <c r="J495" s="17">
        <v>2792.8186871970415</v>
      </c>
      <c r="K495" s="18">
        <v>1826886.2026239885</v>
      </c>
      <c r="L495" s="19">
        <v>1567.7961512919424</v>
      </c>
      <c r="M495" s="19">
        <v>4959.357266375795</v>
      </c>
      <c r="N495" s="19">
        <v>333.26032373154158</v>
      </c>
      <c r="O495" s="20">
        <v>0</v>
      </c>
      <c r="P495" s="19">
        <v>1095.4653488426702</v>
      </c>
      <c r="Q495" s="18">
        <v>29338211.678588867</v>
      </c>
      <c r="R495" s="19">
        <v>7056.224127043919</v>
      </c>
      <c r="S495" s="19">
        <v>39474.733354434371</v>
      </c>
      <c r="T495" s="11"/>
    </row>
    <row r="496" spans="2:22" x14ac:dyDescent="0.25">
      <c r="B496" s="7"/>
      <c r="C496" s="16">
        <v>2032</v>
      </c>
      <c r="D496" s="17">
        <v>1240.8293121654988</v>
      </c>
      <c r="E496" s="17">
        <v>191.88450830078125</v>
      </c>
      <c r="F496" s="17">
        <v>1132.3208896613717</v>
      </c>
      <c r="G496" s="17">
        <v>2565.0347101276516</v>
      </c>
      <c r="H496" s="17">
        <v>210.58010405106452</v>
      </c>
      <c r="I496" s="17">
        <v>5.200583963035383</v>
      </c>
      <c r="J496" s="17">
        <v>2780.8153981417518</v>
      </c>
      <c r="K496" s="18">
        <v>1984979.3841167951</v>
      </c>
      <c r="L496" s="19">
        <v>1715.171822566283</v>
      </c>
      <c r="M496" s="19">
        <v>7393.5467601555647</v>
      </c>
      <c r="N496" s="19">
        <v>489.16994428269209</v>
      </c>
      <c r="O496" s="20">
        <v>0</v>
      </c>
      <c r="P496" s="19">
        <v>1722.7041948105252</v>
      </c>
      <c r="Q496" s="18">
        <v>32096056.591371536</v>
      </c>
      <c r="R496" s="19">
        <v>6577.5651946099988</v>
      </c>
      <c r="S496" s="19">
        <v>40880.281797319651</v>
      </c>
      <c r="T496" s="11"/>
    </row>
    <row r="497" spans="2:20" x14ac:dyDescent="0.25">
      <c r="B497" s="7"/>
      <c r="C497" s="16">
        <v>2033</v>
      </c>
      <c r="D497" s="17">
        <v>1303.7182866582871</v>
      </c>
      <c r="E497" s="17">
        <v>183.9138232421875</v>
      </c>
      <c r="F497" s="17">
        <v>1091.4566556486859</v>
      </c>
      <c r="G497" s="17">
        <v>2579.0887655491606</v>
      </c>
      <c r="H497" s="17">
        <v>198.9351773217079</v>
      </c>
      <c r="I497" s="17">
        <v>4.9888031141253437</v>
      </c>
      <c r="J497" s="17">
        <v>2783.0127459849937</v>
      </c>
      <c r="K497" s="18">
        <v>1811662.6925307249</v>
      </c>
      <c r="L497" s="19">
        <v>1574.8810449848647</v>
      </c>
      <c r="M497" s="19">
        <v>6333.5036299940402</v>
      </c>
      <c r="N497" s="19">
        <v>434.24079762740621</v>
      </c>
      <c r="O497" s="20">
        <v>0</v>
      </c>
      <c r="P497" s="19">
        <v>1378.6290133442526</v>
      </c>
      <c r="Q497" s="18">
        <v>29470791.485416412</v>
      </c>
      <c r="R497" s="19">
        <v>8116.4873535622692</v>
      </c>
      <c r="S497" s="19">
        <v>42045.439684659243</v>
      </c>
      <c r="T497" s="11"/>
    </row>
    <row r="498" spans="2:20" x14ac:dyDescent="0.25">
      <c r="B498" s="7"/>
      <c r="C498" s="16">
        <v>2034</v>
      </c>
      <c r="D498" s="17">
        <v>1382.8091342606544</v>
      </c>
      <c r="E498" s="17">
        <v>180.35630419921876</v>
      </c>
      <c r="F498" s="17">
        <v>1049.4597284187935</v>
      </c>
      <c r="G498" s="17">
        <v>2612.6251668786667</v>
      </c>
      <c r="H498" s="17">
        <v>198.98827961414509</v>
      </c>
      <c r="I498" s="17">
        <v>4.9718827562354733</v>
      </c>
      <c r="J498" s="17">
        <v>2816.5853292490474</v>
      </c>
      <c r="K498" s="18">
        <v>1751087.8335185105</v>
      </c>
      <c r="L498" s="19">
        <v>1503.1819695810857</v>
      </c>
      <c r="M498" s="19">
        <v>4265.3545794375241</v>
      </c>
      <c r="N498" s="19">
        <v>285.46669543359894</v>
      </c>
      <c r="O498" s="20">
        <v>0</v>
      </c>
      <c r="P498" s="19">
        <v>915.45526699384209</v>
      </c>
      <c r="Q498" s="18">
        <v>28129084.752929688</v>
      </c>
      <c r="R498" s="19">
        <v>8301.3400847034154</v>
      </c>
      <c r="S498" s="19">
        <v>43121.373773962259</v>
      </c>
      <c r="T498" s="11"/>
    </row>
    <row r="499" spans="2:20" x14ac:dyDescent="0.25">
      <c r="B499" s="7"/>
      <c r="C499" s="16">
        <v>2035</v>
      </c>
      <c r="D499" s="17">
        <v>1442.4851315813064</v>
      </c>
      <c r="E499" s="17">
        <v>180.60142578124999</v>
      </c>
      <c r="F499" s="17">
        <v>1056.4565510734897</v>
      </c>
      <c r="G499" s="17">
        <v>2679.5431084360462</v>
      </c>
      <c r="H499" s="17">
        <v>201.15203083560363</v>
      </c>
      <c r="I499" s="17">
        <v>5.0957465827980419</v>
      </c>
      <c r="J499" s="17">
        <v>2885.7908858544479</v>
      </c>
      <c r="K499" s="18">
        <v>1710856.9788596034</v>
      </c>
      <c r="L499" s="19">
        <v>1476.2845527231505</v>
      </c>
      <c r="M499" s="19">
        <v>5563.1996384308477</v>
      </c>
      <c r="N499" s="19">
        <v>383.08822081011476</v>
      </c>
      <c r="O499" s="20">
        <v>0</v>
      </c>
      <c r="P499" s="19">
        <v>1331.0966218122157</v>
      </c>
      <c r="Q499" s="18">
        <v>27625752.665569305</v>
      </c>
      <c r="R499" s="19">
        <v>8667.3278875782617</v>
      </c>
      <c r="S499" s="19">
        <v>44104.611208438873</v>
      </c>
      <c r="T499" s="11"/>
    </row>
    <row r="500" spans="2:20" x14ac:dyDescent="0.25">
      <c r="B500" s="7"/>
      <c r="C500" s="16">
        <v>2036</v>
      </c>
      <c r="D500" s="17">
        <v>1434.738765174985</v>
      </c>
      <c r="E500" s="17">
        <v>185.56061181640624</v>
      </c>
      <c r="F500" s="17">
        <v>1226.5522510618769</v>
      </c>
      <c r="G500" s="17">
        <v>2846.8516280532681</v>
      </c>
      <c r="H500" s="17">
        <v>217.74877951251867</v>
      </c>
      <c r="I500" s="17">
        <v>5.4649267261211758</v>
      </c>
      <c r="J500" s="17">
        <v>3070.0653342919077</v>
      </c>
      <c r="K500" s="18">
        <v>1790362.1148623864</v>
      </c>
      <c r="L500" s="19">
        <v>1517.889737124204</v>
      </c>
      <c r="M500" s="19">
        <v>6693.5264115975006</v>
      </c>
      <c r="N500" s="19">
        <v>478.54753833642462</v>
      </c>
      <c r="O500" s="20">
        <v>0</v>
      </c>
      <c r="P500" s="19">
        <v>1595.9226514596667</v>
      </c>
      <c r="Q500" s="18">
        <v>28404311.603782654</v>
      </c>
      <c r="R500" s="19">
        <v>8074.6155212200583</v>
      </c>
      <c r="S500" s="19">
        <v>45105.92173153162</v>
      </c>
      <c r="T500" s="11"/>
    </row>
    <row r="501" spans="2:20" x14ac:dyDescent="0.25">
      <c r="B501" s="7"/>
      <c r="C501" s="16">
        <v>2037</v>
      </c>
      <c r="D501" s="17">
        <v>1703.8618759801388</v>
      </c>
      <c r="E501" s="17">
        <v>130.96650048828124</v>
      </c>
      <c r="F501" s="17">
        <v>1515.9334927304933</v>
      </c>
      <c r="G501" s="17">
        <v>3350.7618691989132</v>
      </c>
      <c r="H501" s="17">
        <v>110.42098780852561</v>
      </c>
      <c r="I501" s="17">
        <v>2.9728682394992556</v>
      </c>
      <c r="J501" s="17">
        <v>3464.1557252469383</v>
      </c>
      <c r="K501" s="18">
        <v>877843.80058596563</v>
      </c>
      <c r="L501" s="19">
        <v>792.02194839350989</v>
      </c>
      <c r="M501" s="19">
        <v>3249.6310053399066</v>
      </c>
      <c r="N501" s="19">
        <v>229.75593185586695</v>
      </c>
      <c r="O501" s="20">
        <v>0</v>
      </c>
      <c r="P501" s="19">
        <v>658.14513041992905</v>
      </c>
      <c r="Q501" s="18">
        <v>14821128.089202881</v>
      </c>
      <c r="R501" s="19">
        <v>19693.686338295785</v>
      </c>
      <c r="S501" s="19">
        <v>46080.075628519058</v>
      </c>
      <c r="T501" s="11"/>
    </row>
    <row r="502" spans="2:20" x14ac:dyDescent="0.25">
      <c r="B502" s="7"/>
      <c r="C502" s="16">
        <v>2038</v>
      </c>
      <c r="D502" s="17">
        <v>1675.6742533254624</v>
      </c>
      <c r="E502" s="17">
        <v>142.64970800781251</v>
      </c>
      <c r="F502" s="17">
        <v>1596.1002515378157</v>
      </c>
      <c r="G502" s="17">
        <v>3414.4242128710907</v>
      </c>
      <c r="H502" s="17">
        <v>135.81575694484144</v>
      </c>
      <c r="I502" s="17">
        <v>3.6160022671460053</v>
      </c>
      <c r="J502" s="17">
        <v>3553.8559720830781</v>
      </c>
      <c r="K502" s="18">
        <v>1044177.2070708469</v>
      </c>
      <c r="L502" s="19">
        <v>924.48324399622697</v>
      </c>
      <c r="M502" s="19">
        <v>3350.7312623959151</v>
      </c>
      <c r="N502" s="19">
        <v>251.88980285207435</v>
      </c>
      <c r="O502" s="20">
        <v>0</v>
      </c>
      <c r="P502" s="19">
        <v>782.58948567943298</v>
      </c>
      <c r="Q502" s="18">
        <v>17299879.887649536</v>
      </c>
      <c r="R502" s="19">
        <v>17772.471063278885</v>
      </c>
      <c r="S502" s="19">
        <v>47141.546928197145</v>
      </c>
      <c r="T502" s="11"/>
    </row>
    <row r="503" spans="2:20" x14ac:dyDescent="0.25">
      <c r="B503" s="7"/>
      <c r="C503" s="16">
        <v>2039</v>
      </c>
      <c r="D503" s="17">
        <v>1702.2486628797055</v>
      </c>
      <c r="E503" s="17">
        <v>155.12228515625</v>
      </c>
      <c r="F503" s="17">
        <v>1602.2229170257106</v>
      </c>
      <c r="G503" s="17">
        <v>3459.5938650616658</v>
      </c>
      <c r="H503" s="17">
        <v>163.03593420772529</v>
      </c>
      <c r="I503" s="17">
        <v>4.3268991058259445</v>
      </c>
      <c r="J503" s="17">
        <v>3626.956698375217</v>
      </c>
      <c r="K503" s="18">
        <v>1212412.1306913521</v>
      </c>
      <c r="L503" s="19">
        <v>1062.0635975123955</v>
      </c>
      <c r="M503" s="19">
        <v>5380.4382345397025</v>
      </c>
      <c r="N503" s="19">
        <v>350.26862936592079</v>
      </c>
      <c r="O503" s="20">
        <v>0</v>
      </c>
      <c r="P503" s="19">
        <v>1040.0182116049109</v>
      </c>
      <c r="Q503" s="18">
        <v>19874424.754943848</v>
      </c>
      <c r="R503" s="19">
        <v>17102.939556949248</v>
      </c>
      <c r="S503" s="19">
        <v>48169.320473521948</v>
      </c>
      <c r="T503" s="11"/>
    </row>
    <row r="504" spans="2:20" x14ac:dyDescent="0.25">
      <c r="B504" s="7"/>
      <c r="C504" s="16">
        <v>2040</v>
      </c>
      <c r="D504" s="17">
        <v>1756.782408355713</v>
      </c>
      <c r="E504" s="17">
        <v>151.950609375</v>
      </c>
      <c r="F504" s="17">
        <v>1576.8546665898868</v>
      </c>
      <c r="G504" s="17">
        <v>3485.5876843205997</v>
      </c>
      <c r="H504" s="17">
        <v>175.89491370535865</v>
      </c>
      <c r="I504" s="17">
        <v>4.4183880261301045</v>
      </c>
      <c r="J504" s="17">
        <v>3665.9009860520887</v>
      </c>
      <c r="K504" s="18">
        <v>1265438.4946117434</v>
      </c>
      <c r="L504" s="19">
        <v>1041.664290765681</v>
      </c>
      <c r="M504" s="19">
        <v>4840.2600446777942</v>
      </c>
      <c r="N504" s="19">
        <v>369.4851130913421</v>
      </c>
      <c r="O504" s="20">
        <v>0</v>
      </c>
      <c r="P504" s="19">
        <v>1153.2597717065873</v>
      </c>
      <c r="Q504" s="18">
        <v>19492691.977415085</v>
      </c>
      <c r="R504" s="19">
        <v>15456.464644584879</v>
      </c>
      <c r="S504" s="19">
        <v>49134.157356023788</v>
      </c>
      <c r="T504" s="11"/>
    </row>
    <row r="505" spans="2:20" x14ac:dyDescent="0.25">
      <c r="B505" s="7"/>
      <c r="C505" s="16">
        <v>2041</v>
      </c>
      <c r="D505" s="17">
        <v>1855.1772946671247</v>
      </c>
      <c r="E505" s="17">
        <v>172.36867968749999</v>
      </c>
      <c r="F505" s="17">
        <v>1532.506143599953</v>
      </c>
      <c r="G505" s="17">
        <v>3560.0521179545776</v>
      </c>
      <c r="H505" s="17">
        <v>161.39680123282798</v>
      </c>
      <c r="I505" s="17">
        <v>3.3714847729015252</v>
      </c>
      <c r="J505" s="17">
        <v>3724.820403960307</v>
      </c>
      <c r="K505" s="18">
        <v>1123806.7795627054</v>
      </c>
      <c r="L505" s="19">
        <v>763.97167323257418</v>
      </c>
      <c r="M505" s="19">
        <v>5115.5396245319716</v>
      </c>
      <c r="N505" s="19">
        <v>328.64705744372168</v>
      </c>
      <c r="O505" s="20">
        <v>0</v>
      </c>
      <c r="P505" s="19">
        <v>1090.2993289937149</v>
      </c>
      <c r="Q505" s="18">
        <v>15884691.703682328</v>
      </c>
      <c r="R505" s="19">
        <v>14237.793211980508</v>
      </c>
      <c r="S505" s="19">
        <v>49982.321722358465</v>
      </c>
      <c r="T505" s="11"/>
    </row>
    <row r="506" spans="2:20" x14ac:dyDescent="0.25">
      <c r="B506" s="7"/>
      <c r="C506" s="16">
        <v>2042</v>
      </c>
      <c r="D506" s="17">
        <v>2095.5738888698816</v>
      </c>
      <c r="E506" s="17">
        <v>196.47450341796875</v>
      </c>
      <c r="F506" s="17">
        <v>1398.9565322866854</v>
      </c>
      <c r="G506" s="17">
        <v>3691.0049245745358</v>
      </c>
      <c r="H506" s="17">
        <v>150.87247812296209</v>
      </c>
      <c r="I506" s="17">
        <v>2.6927376981820701</v>
      </c>
      <c r="J506" s="17">
        <v>3844.57014039568</v>
      </c>
      <c r="K506" s="18">
        <v>1016919.9622997888</v>
      </c>
      <c r="L506" s="19">
        <v>586.69131701037418</v>
      </c>
      <c r="M506" s="19">
        <v>2868.9805174863432</v>
      </c>
      <c r="N506" s="19">
        <v>204.9140173652595</v>
      </c>
      <c r="O506" s="20">
        <v>0</v>
      </c>
      <c r="P506" s="19">
        <v>655.66956869256683</v>
      </c>
      <c r="Q506" s="18">
        <v>13723463.055334473</v>
      </c>
      <c r="R506" s="19">
        <v>13046.105837144582</v>
      </c>
      <c r="S506" s="19">
        <v>50855.598740637302</v>
      </c>
      <c r="T506" s="11"/>
    </row>
    <row r="507" spans="2:20" x14ac:dyDescent="0.25">
      <c r="B507" s="7"/>
      <c r="C507" s="16">
        <v>2043</v>
      </c>
      <c r="D507" s="17">
        <v>2153.3755919588802</v>
      </c>
      <c r="E507" s="17">
        <v>216.92944091796875</v>
      </c>
      <c r="F507" s="17">
        <v>1377.5438736655792</v>
      </c>
      <c r="G507" s="17">
        <v>3747.8489065424283</v>
      </c>
      <c r="H507" s="17">
        <v>131.23829538006771</v>
      </c>
      <c r="I507" s="17">
        <v>2.0484236847791863</v>
      </c>
      <c r="J507" s="17">
        <v>3881.1356256072754</v>
      </c>
      <c r="K507" s="18">
        <v>856427.65819167276</v>
      </c>
      <c r="L507" s="19">
        <v>429.29503484232458</v>
      </c>
      <c r="M507" s="19">
        <v>2851.9344624288497</v>
      </c>
      <c r="N507" s="19">
        <v>197.48875000380576</v>
      </c>
      <c r="O507" s="20">
        <v>0</v>
      </c>
      <c r="P507" s="19">
        <v>594.82151022035396</v>
      </c>
      <c r="Q507" s="18">
        <v>11476299.38496113</v>
      </c>
      <c r="R507" s="19">
        <v>13482.82108401316</v>
      </c>
      <c r="S507" s="19">
        <v>50341.666282832623</v>
      </c>
      <c r="T507" s="11"/>
    </row>
    <row r="508" spans="2:20" x14ac:dyDescent="0.25">
      <c r="B508" s="7"/>
      <c r="C508" s="16">
        <v>2044</v>
      </c>
      <c r="D508" s="17">
        <v>2208.0044193356039</v>
      </c>
      <c r="E508" s="17">
        <v>282.51327734375002</v>
      </c>
      <c r="F508" s="17">
        <v>1313.5776874455278</v>
      </c>
      <c r="G508" s="17">
        <v>3804.0953841248815</v>
      </c>
      <c r="H508" s="17">
        <v>139.17104242007443</v>
      </c>
      <c r="I508" s="17">
        <v>1.9101494101407839</v>
      </c>
      <c r="J508" s="17">
        <v>3945.1765759550972</v>
      </c>
      <c r="K508" s="18">
        <v>879418.89575336804</v>
      </c>
      <c r="L508" s="19">
        <v>385.19322804911423</v>
      </c>
      <c r="M508" s="19">
        <v>3923.2857884034165</v>
      </c>
      <c r="N508" s="19">
        <v>279.75254246379882</v>
      </c>
      <c r="O508" s="20">
        <v>0</v>
      </c>
      <c r="P508" s="19">
        <v>986.98303568831761</v>
      </c>
      <c r="Q508" s="18">
        <v>12013552.11512604</v>
      </c>
      <c r="R508" s="19">
        <v>11502.39675487985</v>
      </c>
      <c r="S508" s="19">
        <v>51177.226570129395</v>
      </c>
      <c r="T508" s="11"/>
    </row>
    <row r="509" spans="2:20" x14ac:dyDescent="0.25">
      <c r="B509" s="7"/>
      <c r="C509" s="16">
        <v>2045</v>
      </c>
      <c r="D509" s="17">
        <v>2283.6025054742845</v>
      </c>
      <c r="E509" s="17">
        <v>352.87709960937502</v>
      </c>
      <c r="F509" s="17">
        <v>1284.5398752662159</v>
      </c>
      <c r="G509" s="17">
        <v>3921.0194803498753</v>
      </c>
      <c r="H509" s="17">
        <v>136.75613372491679</v>
      </c>
      <c r="I509" s="17">
        <v>1.5925486597204674</v>
      </c>
      <c r="J509" s="17">
        <v>4059.3681627345122</v>
      </c>
      <c r="K509" s="18">
        <v>836905.53826412105</v>
      </c>
      <c r="L509" s="19">
        <v>309.12104542266968</v>
      </c>
      <c r="M509" s="19">
        <v>5734.7758088816627</v>
      </c>
      <c r="N509" s="19">
        <v>383.51044610002509</v>
      </c>
      <c r="O509" s="20">
        <v>0</v>
      </c>
      <c r="P509" s="19">
        <v>1379.6732423633803</v>
      </c>
      <c r="Q509" s="18">
        <v>11569180.926287653</v>
      </c>
      <c r="R509" s="19">
        <v>10225.151699121971</v>
      </c>
      <c r="S509" s="19">
        <v>51941.330688297749</v>
      </c>
      <c r="T509" s="11"/>
    </row>
    <row r="510" spans="2:20" x14ac:dyDescent="0.25">
      <c r="B510" s="7"/>
      <c r="C510" s="16">
        <v>2046</v>
      </c>
      <c r="D510" s="17">
        <v>2368.76963462615</v>
      </c>
      <c r="E510" s="17">
        <v>454.69865234374998</v>
      </c>
      <c r="F510" s="17">
        <v>1195.2641128552789</v>
      </c>
      <c r="G510" s="17">
        <v>4018.7323998251791</v>
      </c>
      <c r="H510" s="17">
        <v>134.73716869799884</v>
      </c>
      <c r="I510" s="17">
        <v>1.2740327678183703</v>
      </c>
      <c r="J510" s="17">
        <v>4154.7436012909966</v>
      </c>
      <c r="K510" s="18">
        <v>798663.93020160531</v>
      </c>
      <c r="L510" s="19">
        <v>238.11394881143318</v>
      </c>
      <c r="M510" s="19">
        <v>6784.1248882343061</v>
      </c>
      <c r="N510" s="19">
        <v>440.59163337640348</v>
      </c>
      <c r="O510" s="20">
        <v>0</v>
      </c>
      <c r="P510" s="19">
        <v>1591.9681849135668</v>
      </c>
      <c r="Q510" s="18">
        <v>11139581.871179203</v>
      </c>
      <c r="R510" s="19">
        <v>7684.5093492860778</v>
      </c>
      <c r="S510" s="19">
        <v>52777.146710038185</v>
      </c>
      <c r="T510" s="11"/>
    </row>
    <row r="511" spans="2:20" x14ac:dyDescent="0.25">
      <c r="B511" s="7"/>
      <c r="C511" s="16">
        <v>2047</v>
      </c>
      <c r="D511" s="17">
        <v>2483.0382350430486</v>
      </c>
      <c r="E511" s="17">
        <v>508.67086914062497</v>
      </c>
      <c r="F511" s="17">
        <v>1168.3614246869315</v>
      </c>
      <c r="G511" s="17">
        <v>4160.0705288706058</v>
      </c>
      <c r="H511" s="17">
        <v>107.31513078896531</v>
      </c>
      <c r="I511" s="17">
        <v>0.7624890683533706</v>
      </c>
      <c r="J511" s="17">
        <v>4268.1481487279252</v>
      </c>
      <c r="K511" s="18">
        <v>616236.49355957157</v>
      </c>
      <c r="L511" s="19">
        <v>137.26026717568004</v>
      </c>
      <c r="M511" s="19">
        <v>9889.1761766434647</v>
      </c>
      <c r="N511" s="19">
        <v>624.61478375679144</v>
      </c>
      <c r="O511" s="20">
        <v>0</v>
      </c>
      <c r="P511" s="19">
        <v>2289.9533154353267</v>
      </c>
      <c r="Q511" s="18">
        <v>8561850.2765625045</v>
      </c>
      <c r="R511" s="19">
        <v>7017.1864811215009</v>
      </c>
      <c r="S511" s="19">
        <v>53637.374531447887</v>
      </c>
      <c r="T511" s="11"/>
    </row>
    <row r="512" spans="2:20" x14ac:dyDescent="0.25">
      <c r="B512" s="7"/>
      <c r="C512" s="16">
        <v>2048</v>
      </c>
      <c r="D512" s="17">
        <v>2525.00135307765</v>
      </c>
      <c r="E512" s="17">
        <v>609.67676953124999</v>
      </c>
      <c r="F512" s="17">
        <v>1156.8430357250663</v>
      </c>
      <c r="G512" s="17">
        <v>4291.5211583339669</v>
      </c>
      <c r="H512" s="17">
        <v>82.090576535098933</v>
      </c>
      <c r="I512" s="17">
        <v>0.39299476424617846</v>
      </c>
      <c r="J512" s="17">
        <v>4374.0047296333123</v>
      </c>
      <c r="K512" s="18">
        <v>456724.87830587145</v>
      </c>
      <c r="L512" s="19">
        <v>68.161474878069498</v>
      </c>
      <c r="M512" s="19">
        <v>11842.104047162342</v>
      </c>
      <c r="N512" s="19">
        <v>733.58419763366328</v>
      </c>
      <c r="O512" s="20">
        <v>0</v>
      </c>
      <c r="P512" s="19">
        <v>2685.8077667285106</v>
      </c>
      <c r="Q512" s="18">
        <v>6377537.5920196585</v>
      </c>
      <c r="R512" s="19">
        <v>6402.7152232266144</v>
      </c>
      <c r="S512" s="19">
        <v>54541.705967724323</v>
      </c>
      <c r="T512" s="11"/>
    </row>
    <row r="513" spans="2:20" x14ac:dyDescent="0.25">
      <c r="B513" s="7"/>
      <c r="C513" s="16">
        <v>2049</v>
      </c>
      <c r="D513" s="17">
        <v>2633.8129448165892</v>
      </c>
      <c r="E513" s="17">
        <v>690.88619335937506</v>
      </c>
      <c r="F513" s="17">
        <v>1150.3151780884452</v>
      </c>
      <c r="G513" s="17">
        <v>4475.0143162644099</v>
      </c>
      <c r="H513" s="17">
        <v>44.295835402943304</v>
      </c>
      <c r="I513" s="17">
        <v>0.10755131977742423</v>
      </c>
      <c r="J513" s="17">
        <v>4519.4177029871307</v>
      </c>
      <c r="K513" s="18">
        <v>238811.46255150327</v>
      </c>
      <c r="L513" s="19">
        <v>17.97787134188092</v>
      </c>
      <c r="M513" s="19">
        <v>9926.9201389881782</v>
      </c>
      <c r="N513" s="19">
        <v>623.43766044979566</v>
      </c>
      <c r="O513" s="20">
        <v>0</v>
      </c>
      <c r="P513" s="19">
        <v>2289.068464080221</v>
      </c>
      <c r="Q513" s="18">
        <v>3364203.9146728562</v>
      </c>
      <c r="R513" s="19">
        <v>5987.8428840759707</v>
      </c>
      <c r="S513" s="19">
        <v>55268.209366440773</v>
      </c>
      <c r="T513" s="11"/>
    </row>
    <row r="514" spans="2:20" x14ac:dyDescent="0.25">
      <c r="B514" s="7"/>
      <c r="C514" s="16">
        <v>2050</v>
      </c>
      <c r="D514" s="17">
        <v>3041.0907806739806</v>
      </c>
      <c r="E514" s="17">
        <v>700.669263671875</v>
      </c>
      <c r="F514" s="17">
        <v>1070.0119392253803</v>
      </c>
      <c r="G514" s="17">
        <v>4811.771983571236</v>
      </c>
      <c r="H514" s="17">
        <v>0</v>
      </c>
      <c r="I514" s="17">
        <v>0</v>
      </c>
      <c r="J514" s="17">
        <v>4811.771983571236</v>
      </c>
      <c r="K514" s="18">
        <v>0</v>
      </c>
      <c r="L514" s="19">
        <v>0</v>
      </c>
      <c r="M514" s="19">
        <v>15821.877939000726</v>
      </c>
      <c r="N514" s="19">
        <v>967.74987537742709</v>
      </c>
      <c r="O514" s="20">
        <v>0</v>
      </c>
      <c r="P514" s="19">
        <v>3573.7487911330536</v>
      </c>
      <c r="Q514" s="18">
        <v>4.3871030769578414E-9</v>
      </c>
      <c r="R514" s="19">
        <v>5552.4597460584164</v>
      </c>
      <c r="S514" s="19">
        <v>56531.567438840866</v>
      </c>
      <c r="T514" s="11"/>
    </row>
    <row r="515" spans="2:20" x14ac:dyDescent="0.25">
      <c r="B515" s="7"/>
      <c r="C515" s="16">
        <v>2051</v>
      </c>
      <c r="D515" s="17">
        <v>3041.0907806739806</v>
      </c>
      <c r="E515" s="17">
        <v>700.669263671875</v>
      </c>
      <c r="F515" s="17">
        <v>1070.0119392253803</v>
      </c>
      <c r="G515" s="17">
        <v>4811.771983571236</v>
      </c>
      <c r="H515" s="17">
        <v>0</v>
      </c>
      <c r="I515" s="17">
        <v>0</v>
      </c>
      <c r="J515" s="17">
        <v>4811.771983571236</v>
      </c>
      <c r="K515" s="18">
        <v>0</v>
      </c>
      <c r="L515" s="19">
        <v>0</v>
      </c>
      <c r="M515" s="19">
        <v>15821.877939000726</v>
      </c>
      <c r="N515" s="19">
        <v>967.74987537742709</v>
      </c>
      <c r="O515" s="20">
        <v>0</v>
      </c>
      <c r="P515" s="19">
        <v>3573.7487911330536</v>
      </c>
      <c r="Q515" s="18">
        <v>4.3871030769578414E-9</v>
      </c>
      <c r="R515" s="19">
        <v>5552.4597460584164</v>
      </c>
      <c r="S515" s="19">
        <v>56531.567438840866</v>
      </c>
      <c r="T515" s="11"/>
    </row>
    <row r="516" spans="2:20" x14ac:dyDescent="0.25">
      <c r="B516" s="7"/>
      <c r="C516" s="16">
        <v>2052</v>
      </c>
      <c r="D516" s="17">
        <v>3041.0907806739806</v>
      </c>
      <c r="E516" s="17">
        <v>700.669263671875</v>
      </c>
      <c r="F516" s="17">
        <v>1070.0119392253803</v>
      </c>
      <c r="G516" s="17">
        <v>4811.771983571236</v>
      </c>
      <c r="H516" s="17">
        <v>0</v>
      </c>
      <c r="I516" s="17">
        <v>0</v>
      </c>
      <c r="J516" s="17">
        <v>4811.771983571236</v>
      </c>
      <c r="K516" s="18">
        <v>0</v>
      </c>
      <c r="L516" s="19">
        <v>0</v>
      </c>
      <c r="M516" s="19">
        <v>15821.877939000726</v>
      </c>
      <c r="N516" s="19">
        <v>967.74987537742709</v>
      </c>
      <c r="O516" s="20">
        <v>0</v>
      </c>
      <c r="P516" s="19">
        <v>3573.7487911330536</v>
      </c>
      <c r="Q516" s="18">
        <v>4.3871030769578414E-9</v>
      </c>
      <c r="R516" s="19">
        <v>5552.4597460584164</v>
      </c>
      <c r="S516" s="19">
        <v>56531.567438840866</v>
      </c>
      <c r="T516" s="11"/>
    </row>
    <row r="517" spans="2:20" x14ac:dyDescent="0.25">
      <c r="B517" s="7"/>
      <c r="C517" s="16">
        <v>2053</v>
      </c>
      <c r="D517" s="17">
        <v>3041.0907806739806</v>
      </c>
      <c r="E517" s="17">
        <v>700.669263671875</v>
      </c>
      <c r="F517" s="17">
        <v>1070.0119392253803</v>
      </c>
      <c r="G517" s="17">
        <v>4811.771983571236</v>
      </c>
      <c r="H517" s="17">
        <v>0</v>
      </c>
      <c r="I517" s="17">
        <v>0</v>
      </c>
      <c r="J517" s="17">
        <v>4811.771983571236</v>
      </c>
      <c r="K517" s="18">
        <v>0</v>
      </c>
      <c r="L517" s="19">
        <v>0</v>
      </c>
      <c r="M517" s="19">
        <v>15821.877939000726</v>
      </c>
      <c r="N517" s="19">
        <v>967.74987537742709</v>
      </c>
      <c r="O517" s="20">
        <v>0</v>
      </c>
      <c r="P517" s="19">
        <v>3573.7487911330536</v>
      </c>
      <c r="Q517" s="18">
        <v>4.3871030769578414E-9</v>
      </c>
      <c r="R517" s="19">
        <v>5552.4597460584164</v>
      </c>
      <c r="S517" s="19">
        <v>56531.567438840866</v>
      </c>
      <c r="T517" s="11"/>
    </row>
    <row r="518" spans="2:20" x14ac:dyDescent="0.25">
      <c r="B518" s="7"/>
      <c r="C518" s="16">
        <v>2054</v>
      </c>
      <c r="D518" s="17">
        <v>3041.0907806739806</v>
      </c>
      <c r="E518" s="17">
        <v>700.669263671875</v>
      </c>
      <c r="F518" s="17">
        <v>1070.0119392253803</v>
      </c>
      <c r="G518" s="17">
        <v>4811.771983571236</v>
      </c>
      <c r="H518" s="17">
        <v>0</v>
      </c>
      <c r="I518" s="17">
        <v>0</v>
      </c>
      <c r="J518" s="17">
        <v>4811.771983571236</v>
      </c>
      <c r="K518" s="18">
        <v>0</v>
      </c>
      <c r="L518" s="19">
        <v>0</v>
      </c>
      <c r="M518" s="19">
        <v>15821.877939000726</v>
      </c>
      <c r="N518" s="19">
        <v>967.74987537742709</v>
      </c>
      <c r="O518" s="20">
        <v>0</v>
      </c>
      <c r="P518" s="19">
        <v>3573.7487911330536</v>
      </c>
      <c r="Q518" s="18">
        <v>4.3871030769578414E-9</v>
      </c>
      <c r="R518" s="19">
        <v>5552.4597460584164</v>
      </c>
      <c r="S518" s="19">
        <v>56531.567438840866</v>
      </c>
      <c r="T518" s="11"/>
    </row>
    <row r="519" spans="2:20" x14ac:dyDescent="0.25">
      <c r="B519" s="7"/>
      <c r="C519" s="16">
        <v>2055</v>
      </c>
      <c r="D519" s="17">
        <v>3041.0907806739806</v>
      </c>
      <c r="E519" s="17">
        <v>700.669263671875</v>
      </c>
      <c r="F519" s="17">
        <v>1070.0119392253803</v>
      </c>
      <c r="G519" s="17">
        <v>4811.771983571236</v>
      </c>
      <c r="H519" s="17">
        <v>0</v>
      </c>
      <c r="I519" s="17">
        <v>0</v>
      </c>
      <c r="J519" s="17">
        <v>4811.771983571236</v>
      </c>
      <c r="K519" s="18">
        <v>0</v>
      </c>
      <c r="L519" s="19">
        <v>0</v>
      </c>
      <c r="M519" s="19">
        <v>15821.877939000726</v>
      </c>
      <c r="N519" s="19">
        <v>967.74987537742709</v>
      </c>
      <c r="O519" s="20">
        <v>0</v>
      </c>
      <c r="P519" s="19">
        <v>3573.7487911330536</v>
      </c>
      <c r="Q519" s="18">
        <v>4.3871030769578414E-9</v>
      </c>
      <c r="R519" s="19">
        <v>5552.4597460584164</v>
      </c>
      <c r="S519" s="19">
        <v>56531.567438840866</v>
      </c>
      <c r="T519" s="11"/>
    </row>
    <row r="520" spans="2:20" ht="6" customHeight="1" x14ac:dyDescent="0.25">
      <c r="B520" s="7"/>
      <c r="C520" s="16"/>
      <c r="D520" s="16"/>
      <c r="G520" s="17"/>
      <c r="H520" s="17"/>
      <c r="I520" s="17"/>
      <c r="J520" s="21"/>
      <c r="K520" s="19"/>
      <c r="L520" s="19"/>
      <c r="M520" s="19"/>
      <c r="N520" s="19"/>
      <c r="O520" s="20"/>
      <c r="P520" s="19"/>
      <c r="Q520" s="19"/>
      <c r="R520" s="19"/>
      <c r="S520" s="19"/>
      <c r="T520" s="11"/>
    </row>
    <row r="521" spans="2:20" ht="13" x14ac:dyDescent="0.3">
      <c r="B521" s="7"/>
      <c r="C521" s="16"/>
      <c r="D521" s="16"/>
      <c r="G521" s="22" t="s">
        <v>21</v>
      </c>
      <c r="H521" s="22" t="s">
        <v>22</v>
      </c>
      <c r="I521" s="22" t="s">
        <v>23</v>
      </c>
      <c r="J521" s="23" t="s">
        <v>24</v>
      </c>
      <c r="T521" s="11"/>
    </row>
    <row r="522" spans="2:20" ht="6" customHeight="1" x14ac:dyDescent="0.25">
      <c r="B522" s="7"/>
      <c r="C522" s="16"/>
      <c r="D522" s="16"/>
      <c r="G522" s="17"/>
      <c r="H522" s="17"/>
      <c r="I522" s="17"/>
      <c r="J522" s="21"/>
      <c r="K522" s="19"/>
      <c r="L522" s="19"/>
      <c r="M522" s="19"/>
      <c r="N522" s="19"/>
      <c r="O522" s="20"/>
      <c r="P522" s="19"/>
      <c r="Q522" s="19"/>
      <c r="R522" s="19"/>
      <c r="S522" s="19"/>
      <c r="T522" s="11"/>
    </row>
    <row r="523" spans="2:20" x14ac:dyDescent="0.25">
      <c r="B523" s="7"/>
      <c r="C523" s="16" t="s">
        <v>25</v>
      </c>
      <c r="D523" s="24">
        <v>20999.828324594782</v>
      </c>
      <c r="E523" s="24">
        <v>4437.6050869763212</v>
      </c>
      <c r="F523" s="24">
        <v>16391.905524498892</v>
      </c>
      <c r="G523" s="24">
        <v>41829.338936070009</v>
      </c>
      <c r="H523" s="24">
        <v>6121.6837038924323</v>
      </c>
      <c r="I523" s="24">
        <v>54.050440900460039</v>
      </c>
      <c r="J523" s="25">
        <v>48005.073080862923</v>
      </c>
      <c r="K523" s="19">
        <v>68136233.381272301</v>
      </c>
      <c r="L523" s="19">
        <v>14741.166617572886</v>
      </c>
      <c r="M523" s="19">
        <v>44874.597080844513</v>
      </c>
      <c r="N523" s="19">
        <v>25134.566220845078</v>
      </c>
      <c r="O523" s="20">
        <v>0.22509837132747634</v>
      </c>
      <c r="P523" s="19">
        <v>6284.6493628334229</v>
      </c>
      <c r="Q523" s="2" t="s">
        <v>26</v>
      </c>
      <c r="T523" s="11"/>
    </row>
    <row r="524" spans="2:20" ht="13" x14ac:dyDescent="0.3">
      <c r="B524" s="7"/>
      <c r="C524" s="16" t="s">
        <v>27</v>
      </c>
      <c r="D524" s="16"/>
      <c r="G524" s="22"/>
      <c r="H524" s="22"/>
      <c r="I524" s="22"/>
      <c r="J524" s="26"/>
      <c r="K524" s="19">
        <v>90235855.819434419</v>
      </c>
      <c r="L524" s="19">
        <v>30852.390837276354</v>
      </c>
      <c r="M524" s="19">
        <v>250772.255000554</v>
      </c>
      <c r="N524" s="19">
        <v>38362.779559089882</v>
      </c>
      <c r="O524" s="20">
        <v>0.22509837132747634</v>
      </c>
      <c r="P524" s="19">
        <v>52964.672223421738</v>
      </c>
      <c r="Q524" s="2" t="s">
        <v>28</v>
      </c>
      <c r="T524" s="11"/>
    </row>
    <row r="525" spans="2:20" ht="6" customHeight="1" x14ac:dyDescent="0.25">
      <c r="B525" s="7"/>
      <c r="C525" s="16"/>
      <c r="D525" s="16"/>
      <c r="E525" s="16"/>
      <c r="F525" s="16"/>
      <c r="G525" s="16"/>
      <c r="J525" s="27"/>
      <c r="T525" s="11"/>
    </row>
    <row r="526" spans="2:20" ht="13" x14ac:dyDescent="0.3">
      <c r="B526" s="7"/>
      <c r="C526" s="28" t="s">
        <v>29</v>
      </c>
      <c r="D526" s="16"/>
      <c r="G526" s="16"/>
      <c r="H526" s="16"/>
      <c r="I526" s="16"/>
      <c r="J526" s="27"/>
      <c r="R526" s="29"/>
      <c r="S526" s="29" t="s">
        <v>30</v>
      </c>
      <c r="T526" s="11"/>
    </row>
    <row r="527" spans="2:20" ht="13" x14ac:dyDescent="0.3">
      <c r="B527" s="7"/>
      <c r="C527" s="28" t="s">
        <v>31</v>
      </c>
      <c r="D527" s="16"/>
      <c r="G527" s="16"/>
      <c r="H527" s="16"/>
      <c r="I527" s="16"/>
      <c r="J527" s="27"/>
      <c r="R527" s="29"/>
      <c r="S527" s="29" t="s">
        <v>32</v>
      </c>
      <c r="T527" s="11"/>
    </row>
    <row r="528" spans="2:20" ht="6" customHeight="1" x14ac:dyDescent="0.25">
      <c r="B528" s="30"/>
      <c r="C528" s="31"/>
      <c r="D528" s="31"/>
      <c r="E528" s="31"/>
      <c r="F528" s="31"/>
      <c r="G528" s="31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3"/>
    </row>
    <row r="529" spans="2:22" x14ac:dyDescent="0.25">
      <c r="C529" s="16"/>
      <c r="D529" s="16"/>
    </row>
    <row r="530" spans="2:22" x14ac:dyDescent="0.25">
      <c r="C530" s="16"/>
      <c r="D530" s="16"/>
    </row>
    <row r="531" spans="2:22" x14ac:dyDescent="0.25">
      <c r="E531" s="34"/>
    </row>
    <row r="532" spans="2:22" ht="6" customHeight="1" x14ac:dyDescent="0.25">
      <c r="B532" s="4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6"/>
    </row>
    <row r="533" spans="2:22" ht="14" x14ac:dyDescent="0.3">
      <c r="B533" s="7"/>
      <c r="C533" s="8" t="s">
        <v>2</v>
      </c>
      <c r="D533" s="35" t="s">
        <v>83</v>
      </c>
      <c r="K533" s="10" t="s">
        <v>3</v>
      </c>
      <c r="L533" s="10"/>
      <c r="M533" s="10"/>
      <c r="N533" s="10"/>
      <c r="O533" s="10"/>
      <c r="P533" s="10"/>
      <c r="T533" s="11"/>
    </row>
    <row r="534" spans="2:22" ht="70" x14ac:dyDescent="0.4">
      <c r="B534" s="7"/>
      <c r="C534" s="12" t="s">
        <v>4</v>
      </c>
      <c r="D534" s="13" t="s">
        <v>5</v>
      </c>
      <c r="E534" s="13" t="s">
        <v>6</v>
      </c>
      <c r="F534" s="13" t="s">
        <v>7</v>
      </c>
      <c r="G534" s="13" t="s">
        <v>8</v>
      </c>
      <c r="H534" s="13" t="s">
        <v>9</v>
      </c>
      <c r="I534" s="13" t="s">
        <v>10</v>
      </c>
      <c r="J534" s="13" t="s">
        <v>11</v>
      </c>
      <c r="K534" s="14" t="s">
        <v>12</v>
      </c>
      <c r="L534" s="13" t="s">
        <v>13</v>
      </c>
      <c r="M534" s="13" t="s">
        <v>14</v>
      </c>
      <c r="N534" s="13" t="s">
        <v>15</v>
      </c>
      <c r="O534" s="13" t="s">
        <v>16</v>
      </c>
      <c r="P534" s="13" t="s">
        <v>17</v>
      </c>
      <c r="Q534" s="14" t="s">
        <v>18</v>
      </c>
      <c r="R534" s="13" t="s">
        <v>19</v>
      </c>
      <c r="S534" s="13" t="s">
        <v>20</v>
      </c>
      <c r="T534" s="11"/>
      <c r="V534" s="15"/>
    </row>
    <row r="535" spans="2:22" x14ac:dyDescent="0.25">
      <c r="B535" s="7"/>
      <c r="C535" s="16">
        <v>2023</v>
      </c>
      <c r="D535" s="17">
        <v>761.15172994327543</v>
      </c>
      <c r="E535" s="17">
        <v>485.70093945312499</v>
      </c>
      <c r="F535" s="17">
        <v>744.68290450821075</v>
      </c>
      <c r="G535" s="17">
        <v>1991.5355739046113</v>
      </c>
      <c r="H535" s="17">
        <v>1184.4454820825413</v>
      </c>
      <c r="I535" s="17">
        <v>4.349490346926391</v>
      </c>
      <c r="J535" s="17">
        <v>3180.3305463340789</v>
      </c>
      <c r="K535" s="18">
        <v>15314145.069490528</v>
      </c>
      <c r="L535" s="19">
        <v>2131.586230202453</v>
      </c>
      <c r="M535" s="19">
        <v>6601.0030626750086</v>
      </c>
      <c r="N535" s="19">
        <v>6041.4949423096641</v>
      </c>
      <c r="O535" s="20">
        <v>5.6276454999533598E-2</v>
      </c>
      <c r="P535" s="19">
        <v>404.94427459385406</v>
      </c>
      <c r="Q535" s="18">
        <v>39888430.636413574</v>
      </c>
      <c r="R535" s="19">
        <v>556.28490483398843</v>
      </c>
      <c r="S535" s="19">
        <v>33906.158212734386</v>
      </c>
      <c r="T535" s="11"/>
    </row>
    <row r="536" spans="2:22" x14ac:dyDescent="0.25">
      <c r="B536" s="7"/>
      <c r="C536" s="16">
        <v>2024</v>
      </c>
      <c r="D536" s="17">
        <v>831.48485474866629</v>
      </c>
      <c r="E536" s="17">
        <v>439.538966796875</v>
      </c>
      <c r="F536" s="17">
        <v>753.85526721494455</v>
      </c>
      <c r="G536" s="17">
        <v>2024.879088760486</v>
      </c>
      <c r="H536" s="17">
        <v>1212.2366377421731</v>
      </c>
      <c r="I536" s="17">
        <v>4.1879293667989099</v>
      </c>
      <c r="J536" s="17">
        <v>3241.303655869458</v>
      </c>
      <c r="K536" s="18">
        <v>15120346.487709932</v>
      </c>
      <c r="L536" s="19">
        <v>1960.8754458582778</v>
      </c>
      <c r="M536" s="19">
        <v>6487.1196123030968</v>
      </c>
      <c r="N536" s="19">
        <v>6017.5950786151234</v>
      </c>
      <c r="O536" s="20">
        <v>5.7005726175702875E-2</v>
      </c>
      <c r="P536" s="19">
        <v>400.08064287336674</v>
      </c>
      <c r="Q536" s="18">
        <v>36693915.123168945</v>
      </c>
      <c r="R536" s="19">
        <v>765.46528138879842</v>
      </c>
      <c r="S536" s="19">
        <v>34409.775780586526</v>
      </c>
      <c r="T536" s="11"/>
    </row>
    <row r="537" spans="2:22" x14ac:dyDescent="0.25">
      <c r="B537" s="7"/>
      <c r="C537" s="16">
        <v>2025</v>
      </c>
      <c r="D537" s="17">
        <v>869.1728030168116</v>
      </c>
      <c r="E537" s="17">
        <v>414.19670703125001</v>
      </c>
      <c r="F537" s="17">
        <v>772.35496696019311</v>
      </c>
      <c r="G537" s="17">
        <v>2055.7244770082548</v>
      </c>
      <c r="H537" s="17">
        <v>1197.4815092683757</v>
      </c>
      <c r="I537" s="17">
        <v>5.647038140355563</v>
      </c>
      <c r="J537" s="17">
        <v>3258.853024416986</v>
      </c>
      <c r="K537" s="18">
        <v>14412885.92590322</v>
      </c>
      <c r="L537" s="19">
        <v>2527.782929373036</v>
      </c>
      <c r="M537" s="19">
        <v>6317.5337600149214</v>
      </c>
      <c r="N537" s="19">
        <v>5465.3085682741385</v>
      </c>
      <c r="O537" s="20">
        <v>4.9417315658502048E-2</v>
      </c>
      <c r="P537" s="19">
        <v>392.24947258641805</v>
      </c>
      <c r="Q537" s="18">
        <v>47302470.157461166</v>
      </c>
      <c r="R537" s="19">
        <v>621.25041487364774</v>
      </c>
      <c r="S537" s="19">
        <v>35027.9725511875</v>
      </c>
      <c r="T537" s="11"/>
    </row>
    <row r="538" spans="2:22" x14ac:dyDescent="0.25">
      <c r="B538" s="7"/>
      <c r="C538" s="16">
        <v>2026</v>
      </c>
      <c r="D538" s="17">
        <v>882.81316144841912</v>
      </c>
      <c r="E538" s="17">
        <v>337.87721093750002</v>
      </c>
      <c r="F538" s="17">
        <v>823.53711998180233</v>
      </c>
      <c r="G538" s="17">
        <v>2044.2274923677214</v>
      </c>
      <c r="H538" s="17">
        <v>661.78032650372234</v>
      </c>
      <c r="I538" s="17">
        <v>6.2092284910797639</v>
      </c>
      <c r="J538" s="17">
        <v>2712.2170473625233</v>
      </c>
      <c r="K538" s="18">
        <v>7687965.8911970677</v>
      </c>
      <c r="L538" s="19">
        <v>2658.8467784789236</v>
      </c>
      <c r="M538" s="19">
        <v>2490.8980893943226</v>
      </c>
      <c r="N538" s="19">
        <v>2233.5016671041376</v>
      </c>
      <c r="O538" s="20">
        <v>1.8712580089413677E-2</v>
      </c>
      <c r="P538" s="19">
        <v>327.77315198932047</v>
      </c>
      <c r="Q538" s="18">
        <v>49755071.501909256</v>
      </c>
      <c r="R538" s="19">
        <v>1755.6382294325742</v>
      </c>
      <c r="S538" s="19">
        <v>34760.457777149975</v>
      </c>
      <c r="T538" s="11"/>
    </row>
    <row r="539" spans="2:22" x14ac:dyDescent="0.25">
      <c r="B539" s="7"/>
      <c r="C539" s="16">
        <v>2027</v>
      </c>
      <c r="D539" s="17">
        <v>926.6783833985329</v>
      </c>
      <c r="E539" s="17">
        <v>257.00871875000001</v>
      </c>
      <c r="F539" s="17">
        <v>1234.3354406268479</v>
      </c>
      <c r="G539" s="17">
        <v>2418.0225427753808</v>
      </c>
      <c r="H539" s="17">
        <v>516.96030581951254</v>
      </c>
      <c r="I539" s="17">
        <v>3.9108016117462996</v>
      </c>
      <c r="J539" s="17">
        <v>2938.8936502066394</v>
      </c>
      <c r="K539" s="18">
        <v>5797951.9244097844</v>
      </c>
      <c r="L539" s="19">
        <v>1602.9272259143866</v>
      </c>
      <c r="M539" s="19">
        <v>2963.9358046436682</v>
      </c>
      <c r="N539" s="19">
        <v>1935.1213690718141</v>
      </c>
      <c r="O539" s="20">
        <v>1.591017255668703E-2</v>
      </c>
      <c r="P539" s="19">
        <v>457.02510931133293</v>
      </c>
      <c r="Q539" s="18">
        <v>29995620.425842285</v>
      </c>
      <c r="R539" s="19">
        <v>4388.4952912517701</v>
      </c>
      <c r="S539" s="19">
        <v>35506.658850859851</v>
      </c>
      <c r="T539" s="11"/>
    </row>
    <row r="540" spans="2:22" x14ac:dyDescent="0.25">
      <c r="B540" s="7"/>
      <c r="C540" s="16">
        <v>2028</v>
      </c>
      <c r="D540" s="17">
        <v>980.38248905849457</v>
      </c>
      <c r="E540" s="17">
        <v>204.95417187499999</v>
      </c>
      <c r="F540" s="17">
        <v>1374.8246002149372</v>
      </c>
      <c r="G540" s="17">
        <v>2560.161261148432</v>
      </c>
      <c r="H540" s="17">
        <v>418.04164150655981</v>
      </c>
      <c r="I540" s="17">
        <v>3.4047501650404759</v>
      </c>
      <c r="J540" s="17">
        <v>2981.6076528200324</v>
      </c>
      <c r="K540" s="18">
        <v>4527494.8628476849</v>
      </c>
      <c r="L540" s="19">
        <v>1336.5007301045875</v>
      </c>
      <c r="M540" s="19">
        <v>4664.263328129804</v>
      </c>
      <c r="N540" s="19">
        <v>1590.0291853675644</v>
      </c>
      <c r="O540" s="20">
        <v>1.2887657394458074E-2</v>
      </c>
      <c r="P540" s="19">
        <v>895.77375393052353</v>
      </c>
      <c r="Q540" s="18">
        <v>25009974.221511841</v>
      </c>
      <c r="R540" s="19">
        <v>5857.6155010083839</v>
      </c>
      <c r="S540" s="19">
        <v>36409.116319969296</v>
      </c>
      <c r="T540" s="11"/>
    </row>
    <row r="541" spans="2:22" x14ac:dyDescent="0.25">
      <c r="B541" s="7"/>
      <c r="C541" s="16">
        <v>2029</v>
      </c>
      <c r="D541" s="17">
        <v>1036.4066234863997</v>
      </c>
      <c r="E541" s="17">
        <v>202.47359326171875</v>
      </c>
      <c r="F541" s="17">
        <v>1360.803804250022</v>
      </c>
      <c r="G541" s="17">
        <v>2599.6840209981401</v>
      </c>
      <c r="H541" s="17">
        <v>300.90468439439888</v>
      </c>
      <c r="I541" s="17">
        <v>4.0649178985510934</v>
      </c>
      <c r="J541" s="17">
        <v>2904.6536232910898</v>
      </c>
      <c r="K541" s="18">
        <v>3147650.8493883908</v>
      </c>
      <c r="L541" s="19">
        <v>1528.9880757462013</v>
      </c>
      <c r="M541" s="19">
        <v>5173.4259749441262</v>
      </c>
      <c r="N541" s="19">
        <v>853.9084725951684</v>
      </c>
      <c r="O541" s="20">
        <v>8.0726875748950988E-3</v>
      </c>
      <c r="P541" s="19">
        <v>1063.4675252546149</v>
      </c>
      <c r="Q541" s="18">
        <v>28611995.113851547</v>
      </c>
      <c r="R541" s="19">
        <v>5971.4281822018174</v>
      </c>
      <c r="S541" s="19">
        <v>37259.956081129611</v>
      </c>
      <c r="T541" s="11"/>
    </row>
    <row r="542" spans="2:22" x14ac:dyDescent="0.25">
      <c r="B542" s="7"/>
      <c r="C542" s="16">
        <v>2030</v>
      </c>
      <c r="D542" s="17">
        <v>1068.8007966530322</v>
      </c>
      <c r="E542" s="17">
        <v>213.25161425781249</v>
      </c>
      <c r="F542" s="17">
        <v>1290.6762281461829</v>
      </c>
      <c r="G542" s="17">
        <v>2572.7286390570275</v>
      </c>
      <c r="H542" s="17">
        <v>328.14406747397766</v>
      </c>
      <c r="I542" s="17">
        <v>4.6339713226752037</v>
      </c>
      <c r="J542" s="17">
        <v>2905.5066778536802</v>
      </c>
      <c r="K542" s="18">
        <v>3316168.7967435336</v>
      </c>
      <c r="L542" s="19">
        <v>1671.0748490176722</v>
      </c>
      <c r="M542" s="19">
        <v>6331.4697728477186</v>
      </c>
      <c r="N542" s="19">
        <v>931.08826156202304</v>
      </c>
      <c r="O542" s="20">
        <v>8.0727952636152622E-3</v>
      </c>
      <c r="P542" s="19">
        <v>1429.3151945832069</v>
      </c>
      <c r="Q542" s="18">
        <v>31270868.735610962</v>
      </c>
      <c r="R542" s="19">
        <v>5575.732950159857</v>
      </c>
      <c r="S542" s="19">
        <v>38333.628301814198</v>
      </c>
      <c r="T542" s="11"/>
    </row>
    <row r="543" spans="2:22" x14ac:dyDescent="0.25">
      <c r="B543" s="7"/>
      <c r="C543" s="16">
        <v>2031</v>
      </c>
      <c r="D543" s="17">
        <v>1213.1453857851029</v>
      </c>
      <c r="E543" s="17">
        <v>181.82902246093749</v>
      </c>
      <c r="F543" s="17">
        <v>1216.8753573481124</v>
      </c>
      <c r="G543" s="17">
        <v>2611.8497655941528</v>
      </c>
      <c r="H543" s="17">
        <v>190.22572153168804</v>
      </c>
      <c r="I543" s="17">
        <v>4.6058173149852806</v>
      </c>
      <c r="J543" s="17">
        <v>2806.6813044408264</v>
      </c>
      <c r="K543" s="18">
        <v>1856417.7836009786</v>
      </c>
      <c r="L543" s="19">
        <v>1587.8947978523402</v>
      </c>
      <c r="M543" s="19">
        <v>4543.9174893470481</v>
      </c>
      <c r="N543" s="19">
        <v>301.0125910283823</v>
      </c>
      <c r="O543" s="20">
        <v>0</v>
      </c>
      <c r="P543" s="19">
        <v>955.79181753832381</v>
      </c>
      <c r="Q543" s="18">
        <v>29714318.193939209</v>
      </c>
      <c r="R543" s="19">
        <v>7071.8669875409205</v>
      </c>
      <c r="S543" s="19">
        <v>39474.733354434371</v>
      </c>
      <c r="T543" s="11"/>
    </row>
    <row r="544" spans="2:22" x14ac:dyDescent="0.25">
      <c r="B544" s="7"/>
      <c r="C544" s="16">
        <v>2032</v>
      </c>
      <c r="D544" s="17">
        <v>1224.2316027613879</v>
      </c>
      <c r="E544" s="17">
        <v>193.63665136718751</v>
      </c>
      <c r="F544" s="17">
        <v>1154.6230470814198</v>
      </c>
      <c r="G544" s="17">
        <v>2572.4913012099951</v>
      </c>
      <c r="H544" s="17">
        <v>214.03037383888881</v>
      </c>
      <c r="I544" s="17">
        <v>5.2802138719744853</v>
      </c>
      <c r="J544" s="17">
        <v>2791.8018889208583</v>
      </c>
      <c r="K544" s="18">
        <v>2017502.4680488433</v>
      </c>
      <c r="L544" s="19">
        <v>1741.4340610027048</v>
      </c>
      <c r="M544" s="19">
        <v>7374.4208937154035</v>
      </c>
      <c r="N544" s="19">
        <v>485.46863221562398</v>
      </c>
      <c r="O544" s="20">
        <v>0</v>
      </c>
      <c r="P544" s="19">
        <v>1745.1645135621329</v>
      </c>
      <c r="Q544" s="18">
        <v>32587502.567792892</v>
      </c>
      <c r="R544" s="19">
        <v>6593.4489272589126</v>
      </c>
      <c r="S544" s="19">
        <v>40880.281797319651</v>
      </c>
      <c r="T544" s="11"/>
    </row>
    <row r="545" spans="2:20" x14ac:dyDescent="0.25">
      <c r="B545" s="7"/>
      <c r="C545" s="16">
        <v>2033</v>
      </c>
      <c r="D545" s="17">
        <v>1286.7641715071202</v>
      </c>
      <c r="E545" s="17">
        <v>185.3321689453125</v>
      </c>
      <c r="F545" s="17">
        <v>1102.5017021148233</v>
      </c>
      <c r="G545" s="17">
        <v>2574.598042567256</v>
      </c>
      <c r="H545" s="17">
        <v>202.34860844325652</v>
      </c>
      <c r="I545" s="17">
        <v>5.0556130574899942</v>
      </c>
      <c r="J545" s="17">
        <v>2782.0022640680027</v>
      </c>
      <c r="K545" s="18">
        <v>1842748.1239747202</v>
      </c>
      <c r="L545" s="19">
        <v>1595.971817864553</v>
      </c>
      <c r="M545" s="19">
        <v>5533.5305266445066</v>
      </c>
      <c r="N545" s="19">
        <v>389.26597203797337</v>
      </c>
      <c r="O545" s="20">
        <v>0</v>
      </c>
      <c r="P545" s="19">
        <v>1333.9220794557477</v>
      </c>
      <c r="Q545" s="18">
        <v>29865463.687347412</v>
      </c>
      <c r="R545" s="19">
        <v>8112.7869859851226</v>
      </c>
      <c r="S545" s="19">
        <v>42045.439684659243</v>
      </c>
      <c r="T545" s="11"/>
    </row>
    <row r="546" spans="2:20" x14ac:dyDescent="0.25">
      <c r="B546" s="7"/>
      <c r="C546" s="16">
        <v>2034</v>
      </c>
      <c r="D546" s="17">
        <v>1366.5092968062461</v>
      </c>
      <c r="E546" s="17">
        <v>181.95171484375001</v>
      </c>
      <c r="F546" s="17">
        <v>1054.1223635750362</v>
      </c>
      <c r="G546" s="17">
        <v>2602.5833752250323</v>
      </c>
      <c r="H546" s="17">
        <v>202.81762906846353</v>
      </c>
      <c r="I546" s="17">
        <v>5.0504868211816838</v>
      </c>
      <c r="J546" s="17">
        <v>2810.4514911146775</v>
      </c>
      <c r="K546" s="18">
        <v>1784785.9349984087</v>
      </c>
      <c r="L546" s="19">
        <v>1526.9468528166644</v>
      </c>
      <c r="M546" s="19">
        <v>3920.7794877043925</v>
      </c>
      <c r="N546" s="19">
        <v>283.97829313968396</v>
      </c>
      <c r="O546" s="20">
        <v>0</v>
      </c>
      <c r="P546" s="19">
        <v>1021.437070527114</v>
      </c>
      <c r="Q546" s="18">
        <v>28573797.654098511</v>
      </c>
      <c r="R546" s="19">
        <v>8331.0617321126574</v>
      </c>
      <c r="S546" s="19">
        <v>43121.373773962259</v>
      </c>
      <c r="T546" s="11"/>
    </row>
    <row r="547" spans="2:20" x14ac:dyDescent="0.25">
      <c r="B547" s="7"/>
      <c r="C547" s="16">
        <v>2035</v>
      </c>
      <c r="D547" s="17">
        <v>1423.8838566663264</v>
      </c>
      <c r="E547" s="17">
        <v>181.66290966796876</v>
      </c>
      <c r="F547" s="17">
        <v>1078.8830581330462</v>
      </c>
      <c r="G547" s="17">
        <v>2684.4298244673414</v>
      </c>
      <c r="H547" s="17">
        <v>204.67012357258986</v>
      </c>
      <c r="I547" s="17">
        <v>5.1547797624536766</v>
      </c>
      <c r="J547" s="17">
        <v>2894.2547278023849</v>
      </c>
      <c r="K547" s="18">
        <v>1740779.388722158</v>
      </c>
      <c r="L547" s="19">
        <v>1493.3870066634504</v>
      </c>
      <c r="M547" s="19">
        <v>5471.8438225135105</v>
      </c>
      <c r="N547" s="19">
        <v>372.64305403380126</v>
      </c>
      <c r="O547" s="20">
        <v>0</v>
      </c>
      <c r="P547" s="19">
        <v>1286.8679059836286</v>
      </c>
      <c r="Q547" s="18">
        <v>27945791.347581863</v>
      </c>
      <c r="R547" s="19">
        <v>8647.2473091271131</v>
      </c>
      <c r="S547" s="19">
        <v>44104.611208438873</v>
      </c>
      <c r="T547" s="11"/>
    </row>
    <row r="548" spans="2:20" x14ac:dyDescent="0.25">
      <c r="B548" s="7"/>
      <c r="C548" s="16">
        <v>2036</v>
      </c>
      <c r="D548" s="17">
        <v>1416.3932294964791</v>
      </c>
      <c r="E548" s="17">
        <v>186.78292041015624</v>
      </c>
      <c r="F548" s="17">
        <v>1263.0721103871185</v>
      </c>
      <c r="G548" s="17">
        <v>2866.2482602937539</v>
      </c>
      <c r="H548" s="17">
        <v>221.58378409145345</v>
      </c>
      <c r="I548" s="17">
        <v>5.5333710166885535</v>
      </c>
      <c r="J548" s="17">
        <v>3093.3654154018959</v>
      </c>
      <c r="K548" s="18">
        <v>1821894.0799269888</v>
      </c>
      <c r="L548" s="19">
        <v>1536.9002182200238</v>
      </c>
      <c r="M548" s="19">
        <v>6406.8059715884156</v>
      </c>
      <c r="N548" s="19">
        <v>435.42465612614615</v>
      </c>
      <c r="O548" s="20">
        <v>0</v>
      </c>
      <c r="P548" s="19">
        <v>1501.6360023572634</v>
      </c>
      <c r="Q548" s="18">
        <v>28760055.249435425</v>
      </c>
      <c r="R548" s="19">
        <v>8099.8155799773776</v>
      </c>
      <c r="S548" s="19">
        <v>45105.92173153162</v>
      </c>
      <c r="T548" s="11"/>
    </row>
    <row r="549" spans="2:20" x14ac:dyDescent="0.25">
      <c r="B549" s="7"/>
      <c r="C549" s="16">
        <v>2037</v>
      </c>
      <c r="D549" s="17">
        <v>1696.2315438842772</v>
      </c>
      <c r="E549" s="17">
        <v>131.91301562500001</v>
      </c>
      <c r="F549" s="17">
        <v>1561.4929586740056</v>
      </c>
      <c r="G549" s="17">
        <v>3389.6375181832832</v>
      </c>
      <c r="H549" s="17">
        <v>113.00695515959393</v>
      </c>
      <c r="I549" s="17">
        <v>3.0232882746119132</v>
      </c>
      <c r="J549" s="17">
        <v>3505.6677616174888</v>
      </c>
      <c r="K549" s="18">
        <v>898402.16954014893</v>
      </c>
      <c r="L549" s="19">
        <v>805.4546911963738</v>
      </c>
      <c r="M549" s="19">
        <v>2303.1372740707011</v>
      </c>
      <c r="N549" s="19">
        <v>181.76650928701747</v>
      </c>
      <c r="O549" s="20">
        <v>0</v>
      </c>
      <c r="P549" s="19">
        <v>560.28552177338861</v>
      </c>
      <c r="Q549" s="18">
        <v>15072495.36769104</v>
      </c>
      <c r="R549" s="19">
        <v>19664.774589953886</v>
      </c>
      <c r="S549" s="19">
        <v>46080.075628519058</v>
      </c>
      <c r="T549" s="11"/>
    </row>
    <row r="550" spans="2:20" x14ac:dyDescent="0.25">
      <c r="B550" s="7"/>
      <c r="C550" s="16">
        <v>2038</v>
      </c>
      <c r="D550" s="17">
        <v>1650.9630211353301</v>
      </c>
      <c r="E550" s="17">
        <v>144.01983056640626</v>
      </c>
      <c r="F550" s="17">
        <v>1708.3840506392503</v>
      </c>
      <c r="G550" s="17">
        <v>3503.3669023409866</v>
      </c>
      <c r="H550" s="17">
        <v>138.90198781944918</v>
      </c>
      <c r="I550" s="17">
        <v>3.6892087504543083</v>
      </c>
      <c r="J550" s="17">
        <v>3645.9580989108899</v>
      </c>
      <c r="K550" s="18">
        <v>1067904.7332984</v>
      </c>
      <c r="L550" s="19">
        <v>943.19953955425831</v>
      </c>
      <c r="M550" s="19">
        <v>3721.6402356723265</v>
      </c>
      <c r="N550" s="19">
        <v>253.33419596651947</v>
      </c>
      <c r="O550" s="20">
        <v>0</v>
      </c>
      <c r="P550" s="19">
        <v>773.82335686738952</v>
      </c>
      <c r="Q550" s="18">
        <v>17650118.431396484</v>
      </c>
      <c r="R550" s="19">
        <v>17793.446229112014</v>
      </c>
      <c r="S550" s="19">
        <v>47141.546928197145</v>
      </c>
      <c r="T550" s="11"/>
    </row>
    <row r="551" spans="2:20" x14ac:dyDescent="0.25">
      <c r="B551" s="7"/>
      <c r="C551" s="16">
        <v>2039</v>
      </c>
      <c r="D551" s="17">
        <v>1676.8735481097699</v>
      </c>
      <c r="E551" s="17">
        <v>156.32746728515625</v>
      </c>
      <c r="F551" s="17">
        <v>1724.0303763235911</v>
      </c>
      <c r="G551" s="17">
        <v>3557.231391718517</v>
      </c>
      <c r="H551" s="17">
        <v>165.93074076290159</v>
      </c>
      <c r="I551" s="17">
        <v>4.3905790057590526</v>
      </c>
      <c r="J551" s="17">
        <v>3727.5527114871779</v>
      </c>
      <c r="K551" s="18">
        <v>1233939.2780687446</v>
      </c>
      <c r="L551" s="19">
        <v>1077.6942147184041</v>
      </c>
      <c r="M551" s="19">
        <v>4809.2956637595198</v>
      </c>
      <c r="N551" s="19">
        <v>338.64369486456053</v>
      </c>
      <c r="O551" s="20">
        <v>0</v>
      </c>
      <c r="P551" s="19">
        <v>1119.1078497537965</v>
      </c>
      <c r="Q551" s="18">
        <v>20166920.916437149</v>
      </c>
      <c r="R551" s="19">
        <v>17130.743999465012</v>
      </c>
      <c r="S551" s="19">
        <v>48169.320473521948</v>
      </c>
      <c r="T551" s="11"/>
    </row>
    <row r="552" spans="2:20" x14ac:dyDescent="0.25">
      <c r="B552" s="7"/>
      <c r="C552" s="16">
        <v>2040</v>
      </c>
      <c r="D552" s="17">
        <v>1730.6094959931672</v>
      </c>
      <c r="E552" s="17">
        <v>152.89348828125</v>
      </c>
      <c r="F552" s="17">
        <v>1695.104163803155</v>
      </c>
      <c r="G552" s="17">
        <v>3578.6071480775722</v>
      </c>
      <c r="H552" s="17">
        <v>179.19707895123531</v>
      </c>
      <c r="I552" s="17">
        <v>4.4766604729750279</v>
      </c>
      <c r="J552" s="17">
        <v>3762.2808875017827</v>
      </c>
      <c r="K552" s="18">
        <v>1289195.2191791239</v>
      </c>
      <c r="L552" s="19">
        <v>1055.4024067154164</v>
      </c>
      <c r="M552" s="19">
        <v>6263.1982892285305</v>
      </c>
      <c r="N552" s="19">
        <v>425.79674277652975</v>
      </c>
      <c r="O552" s="20">
        <v>0</v>
      </c>
      <c r="P552" s="19">
        <v>1334.5690164899861</v>
      </c>
      <c r="Q552" s="18">
        <v>19749773.711839676</v>
      </c>
      <c r="R552" s="19">
        <v>15461.127149419881</v>
      </c>
      <c r="S552" s="19">
        <v>49134.157356023788</v>
      </c>
      <c r="T552" s="11"/>
    </row>
    <row r="553" spans="2:20" x14ac:dyDescent="0.25">
      <c r="B553" s="7"/>
      <c r="C553" s="16">
        <v>2041</v>
      </c>
      <c r="D553" s="17">
        <v>1831.5970389633774</v>
      </c>
      <c r="E553" s="17">
        <v>173.797208984375</v>
      </c>
      <c r="F553" s="17">
        <v>1648.620152646243</v>
      </c>
      <c r="G553" s="17">
        <v>3654.0144005939956</v>
      </c>
      <c r="H553" s="17">
        <v>164.89139828341806</v>
      </c>
      <c r="I553" s="17">
        <v>3.423898241018192</v>
      </c>
      <c r="J553" s="17">
        <v>3822.3296971184318</v>
      </c>
      <c r="K553" s="18">
        <v>1148139.6772861716</v>
      </c>
      <c r="L553" s="19">
        <v>775.84845976260829</v>
      </c>
      <c r="M553" s="19">
        <v>4701.2767063732172</v>
      </c>
      <c r="N553" s="19">
        <v>315.33673574757177</v>
      </c>
      <c r="O553" s="20">
        <v>0</v>
      </c>
      <c r="P553" s="19">
        <v>1080.5749278092699</v>
      </c>
      <c r="Q553" s="18">
        <v>16131636.844543075</v>
      </c>
      <c r="R553" s="19">
        <v>14269.319453863678</v>
      </c>
      <c r="S553" s="19">
        <v>49982.321722358465</v>
      </c>
      <c r="T553" s="11"/>
    </row>
    <row r="554" spans="2:20" x14ac:dyDescent="0.25">
      <c r="B554" s="7"/>
      <c r="C554" s="16">
        <v>2042</v>
      </c>
      <c r="D554" s="17">
        <v>2066.3017913248541</v>
      </c>
      <c r="E554" s="17">
        <v>201.792037109375</v>
      </c>
      <c r="F554" s="17">
        <v>1517.5290546053136</v>
      </c>
      <c r="G554" s="17">
        <v>3785.6228830395426</v>
      </c>
      <c r="H554" s="17">
        <v>156.43664217495504</v>
      </c>
      <c r="I554" s="17">
        <v>2.8044283340687035</v>
      </c>
      <c r="J554" s="17">
        <v>3944.8639535485663</v>
      </c>
      <c r="K554" s="18">
        <v>1054423.8832824545</v>
      </c>
      <c r="L554" s="19">
        <v>611.02637434265512</v>
      </c>
      <c r="M554" s="19">
        <v>2555.0335722476011</v>
      </c>
      <c r="N554" s="19">
        <v>197.24146967627894</v>
      </c>
      <c r="O554" s="20">
        <v>0</v>
      </c>
      <c r="P554" s="19">
        <v>666.58114719716832</v>
      </c>
      <c r="Q554" s="18">
        <v>14292691.285864258</v>
      </c>
      <c r="R554" s="19">
        <v>13074.477978909179</v>
      </c>
      <c r="S554" s="19">
        <v>50855.598740637302</v>
      </c>
      <c r="T554" s="11"/>
    </row>
    <row r="555" spans="2:20" x14ac:dyDescent="0.25">
      <c r="B555" s="7"/>
      <c r="C555" s="16">
        <v>2043</v>
      </c>
      <c r="D555" s="17">
        <v>2121.8317247977257</v>
      </c>
      <c r="E555" s="17">
        <v>222.80022705078125</v>
      </c>
      <c r="F555" s="17">
        <v>1491.2584066814809</v>
      </c>
      <c r="G555" s="17">
        <v>3835.8903585299877</v>
      </c>
      <c r="H555" s="17">
        <v>135.92829105758614</v>
      </c>
      <c r="I555" s="17">
        <v>2.1292251669362443</v>
      </c>
      <c r="J555" s="17">
        <v>3973.9478747545099</v>
      </c>
      <c r="K555" s="18">
        <v>887033.37433111155</v>
      </c>
      <c r="L555" s="19">
        <v>446.22887297145405</v>
      </c>
      <c r="M555" s="19">
        <v>2253.8004596095998</v>
      </c>
      <c r="N555" s="19">
        <v>180.09948944145435</v>
      </c>
      <c r="O555" s="20">
        <v>0</v>
      </c>
      <c r="P555" s="19">
        <v>593.55367108434439</v>
      </c>
      <c r="Q555" s="18">
        <v>11928989.913230898</v>
      </c>
      <c r="R555" s="19">
        <v>13493.881679782518</v>
      </c>
      <c r="S555" s="19">
        <v>50341.666282832623</v>
      </c>
      <c r="T555" s="11"/>
    </row>
    <row r="556" spans="2:20" x14ac:dyDescent="0.25">
      <c r="B556" s="7"/>
      <c r="C556" s="16">
        <v>2044</v>
      </c>
      <c r="D556" s="17">
        <v>2179.3066321848632</v>
      </c>
      <c r="E556" s="17">
        <v>289.50335058593748</v>
      </c>
      <c r="F556" s="17">
        <v>1426.1487921073265</v>
      </c>
      <c r="G556" s="17">
        <v>3894.9587748781269</v>
      </c>
      <c r="H556" s="17">
        <v>143.58117705942851</v>
      </c>
      <c r="I556" s="17">
        <v>1.9723226149209647</v>
      </c>
      <c r="J556" s="17">
        <v>4040.5122745524764</v>
      </c>
      <c r="K556" s="18">
        <v>907286.44396758627</v>
      </c>
      <c r="L556" s="19">
        <v>397.730832343467</v>
      </c>
      <c r="M556" s="19">
        <v>4990.0456002799619</v>
      </c>
      <c r="N556" s="19">
        <v>317.08437785134265</v>
      </c>
      <c r="O556" s="20">
        <v>0</v>
      </c>
      <c r="P556" s="19">
        <v>1039.8055124780658</v>
      </c>
      <c r="Q556" s="18">
        <v>12404579.660838319</v>
      </c>
      <c r="R556" s="19">
        <v>11509.14491950167</v>
      </c>
      <c r="S556" s="19">
        <v>51177.226570129395</v>
      </c>
      <c r="T556" s="11"/>
    </row>
    <row r="557" spans="2:20" x14ac:dyDescent="0.25">
      <c r="B557" s="7"/>
      <c r="C557" s="16">
        <v>2045</v>
      </c>
      <c r="D557" s="17">
        <v>2249.6836519103049</v>
      </c>
      <c r="E557" s="17">
        <v>361.26147558593749</v>
      </c>
      <c r="F557" s="17">
        <v>1397.7739235637559</v>
      </c>
      <c r="G557" s="17">
        <v>4008.7190510599985</v>
      </c>
      <c r="H557" s="17">
        <v>140.6040408642483</v>
      </c>
      <c r="I557" s="17">
        <v>1.6394295816351105</v>
      </c>
      <c r="J557" s="17">
        <v>4150.9625215058823</v>
      </c>
      <c r="K557" s="18">
        <v>860453.54819916538</v>
      </c>
      <c r="L557" s="19">
        <v>318.22084874998325</v>
      </c>
      <c r="M557" s="19">
        <v>5917.0519501286326</v>
      </c>
      <c r="N557" s="19">
        <v>385.63528925914852</v>
      </c>
      <c r="O557" s="20">
        <v>0</v>
      </c>
      <c r="P557" s="19">
        <v>1359.4843338124556</v>
      </c>
      <c r="Q557" s="18">
        <v>11909750.656644823</v>
      </c>
      <c r="R557" s="19">
        <v>10246.868477909509</v>
      </c>
      <c r="S557" s="19">
        <v>51941.330688297749</v>
      </c>
      <c r="T557" s="11"/>
    </row>
    <row r="558" spans="2:20" x14ac:dyDescent="0.25">
      <c r="B558" s="7"/>
      <c r="C558" s="16">
        <v>2046</v>
      </c>
      <c r="D558" s="17">
        <v>2316.5665426061155</v>
      </c>
      <c r="E558" s="17">
        <v>466.150369140625</v>
      </c>
      <c r="F558" s="17">
        <v>1303.497207586578</v>
      </c>
      <c r="G558" s="17">
        <v>4086.2141193333186</v>
      </c>
      <c r="H558" s="17">
        <v>138.4639902489578</v>
      </c>
      <c r="I558" s="17">
        <v>1.3117984711530264</v>
      </c>
      <c r="J558" s="17">
        <v>4225.9899080534296</v>
      </c>
      <c r="K558" s="18">
        <v>820754.9239178265</v>
      </c>
      <c r="L558" s="19">
        <v>245.1722764916974</v>
      </c>
      <c r="M558" s="19">
        <v>6673.7562145178672</v>
      </c>
      <c r="N558" s="19">
        <v>430.72569051258324</v>
      </c>
      <c r="O558" s="20">
        <v>0</v>
      </c>
      <c r="P558" s="19">
        <v>1545.2428381076606</v>
      </c>
      <c r="Q558" s="18">
        <v>11469788.561968997</v>
      </c>
      <c r="R558" s="19">
        <v>7715.2332022999617</v>
      </c>
      <c r="S558" s="19">
        <v>52777.146710038185</v>
      </c>
      <c r="T558" s="11"/>
    </row>
    <row r="559" spans="2:20" x14ac:dyDescent="0.25">
      <c r="B559" s="7"/>
      <c r="C559" s="16">
        <v>2047</v>
      </c>
      <c r="D559" s="17">
        <v>2422.4392275800706</v>
      </c>
      <c r="E559" s="17">
        <v>523.40865429687506</v>
      </c>
      <c r="F559" s="17">
        <v>1275.9962521502432</v>
      </c>
      <c r="G559" s="17">
        <v>4221.8441340271884</v>
      </c>
      <c r="H559" s="17">
        <v>110.44519550145456</v>
      </c>
      <c r="I559" s="17">
        <v>0.78797120650446917</v>
      </c>
      <c r="J559" s="17">
        <v>4333.0773007351472</v>
      </c>
      <c r="K559" s="18">
        <v>634210.28801761509</v>
      </c>
      <c r="L559" s="19">
        <v>141.84746092834692</v>
      </c>
      <c r="M559" s="19">
        <v>10605.444112938931</v>
      </c>
      <c r="N559" s="19">
        <v>638.22415846454578</v>
      </c>
      <c r="O559" s="20">
        <v>0</v>
      </c>
      <c r="P559" s="19">
        <v>2243.7618369596985</v>
      </c>
      <c r="Q559" s="18">
        <v>8847984.5447527934</v>
      </c>
      <c r="R559" s="19">
        <v>7051.2981335806489</v>
      </c>
      <c r="S559" s="19">
        <v>53637.374531447887</v>
      </c>
      <c r="T559" s="11"/>
    </row>
    <row r="560" spans="2:20" x14ac:dyDescent="0.25">
      <c r="B560" s="7"/>
      <c r="C560" s="16">
        <v>2048</v>
      </c>
      <c r="D560" s="17">
        <v>2481.0934219012261</v>
      </c>
      <c r="E560" s="17">
        <v>629.96432812499995</v>
      </c>
      <c r="F560" s="17">
        <v>1262.4420254301149</v>
      </c>
      <c r="G560" s="17">
        <v>4373.499775456341</v>
      </c>
      <c r="H560" s="17">
        <v>84.671886184281519</v>
      </c>
      <c r="I560" s="17">
        <v>0.4076910673764727</v>
      </c>
      <c r="J560" s="17">
        <v>4458.5793527079995</v>
      </c>
      <c r="K560" s="18">
        <v>471086.43337289686</v>
      </c>
      <c r="L560" s="19">
        <v>70.710419005957547</v>
      </c>
      <c r="M560" s="19">
        <v>12071.437453804421</v>
      </c>
      <c r="N560" s="19">
        <v>753.11195343289728</v>
      </c>
      <c r="O560" s="20">
        <v>0</v>
      </c>
      <c r="P560" s="19">
        <v>2782.5194375184365</v>
      </c>
      <c r="Q560" s="18">
        <v>6616029.893200689</v>
      </c>
      <c r="R560" s="19">
        <v>6391.6054730614005</v>
      </c>
      <c r="S560" s="19">
        <v>54541.705967724323</v>
      </c>
      <c r="T560" s="11"/>
    </row>
    <row r="561" spans="2:20" x14ac:dyDescent="0.25">
      <c r="B561" s="7"/>
      <c r="C561" s="16">
        <v>2049</v>
      </c>
      <c r="D561" s="17">
        <v>2590.6145235133172</v>
      </c>
      <c r="E561" s="17">
        <v>712.33857617187505</v>
      </c>
      <c r="F561" s="17">
        <v>1252.9704841772048</v>
      </c>
      <c r="G561" s="17">
        <v>4555.9235838623972</v>
      </c>
      <c r="H561" s="17">
        <v>45.595863191465781</v>
      </c>
      <c r="I561" s="17">
        <v>0.11124747594532738</v>
      </c>
      <c r="J561" s="17">
        <v>4601.6306945298084</v>
      </c>
      <c r="K561" s="18">
        <v>245820.2825615672</v>
      </c>
      <c r="L561" s="19">
        <v>18.595706810414249</v>
      </c>
      <c r="M561" s="19">
        <v>9898.8917506233556</v>
      </c>
      <c r="N561" s="19">
        <v>639.88251236095675</v>
      </c>
      <c r="O561" s="20">
        <v>0</v>
      </c>
      <c r="P561" s="19">
        <v>2416.6764599632006</v>
      </c>
      <c r="Q561" s="18">
        <v>3479819.6325927787</v>
      </c>
      <c r="R561" s="19">
        <v>6027.8786543186088</v>
      </c>
      <c r="S561" s="19">
        <v>55268.209366440773</v>
      </c>
      <c r="T561" s="11"/>
    </row>
    <row r="562" spans="2:20" x14ac:dyDescent="0.25">
      <c r="B562" s="7"/>
      <c r="C562" s="16">
        <v>2050</v>
      </c>
      <c r="D562" s="17">
        <v>2971.0138247966765</v>
      </c>
      <c r="E562" s="17">
        <v>725.08296093750005</v>
      </c>
      <c r="F562" s="17">
        <v>1167.9973405043484</v>
      </c>
      <c r="G562" s="17">
        <v>4864.094126238525</v>
      </c>
      <c r="H562" s="17">
        <v>0</v>
      </c>
      <c r="I562" s="17">
        <v>0</v>
      </c>
      <c r="J562" s="17">
        <v>4864.094126238525</v>
      </c>
      <c r="K562" s="18">
        <v>0</v>
      </c>
      <c r="L562" s="19">
        <v>0</v>
      </c>
      <c r="M562" s="19">
        <v>16544.158251583576</v>
      </c>
      <c r="N562" s="19">
        <v>1009.6431077686575</v>
      </c>
      <c r="O562" s="20">
        <v>0</v>
      </c>
      <c r="P562" s="19">
        <v>3730.2516990532167</v>
      </c>
      <c r="Q562" s="18">
        <v>4.5558104391522024E-9</v>
      </c>
      <c r="R562" s="19">
        <v>5586.6312919961319</v>
      </c>
      <c r="S562" s="19">
        <v>56531.567438840866</v>
      </c>
      <c r="T562" s="11"/>
    </row>
    <row r="563" spans="2:20" x14ac:dyDescent="0.25">
      <c r="B563" s="7"/>
      <c r="C563" s="16">
        <v>2051</v>
      </c>
      <c r="D563" s="17">
        <v>2971.0138247966765</v>
      </c>
      <c r="E563" s="17">
        <v>725.08296093750005</v>
      </c>
      <c r="F563" s="17">
        <v>1167.9973405043484</v>
      </c>
      <c r="G563" s="17">
        <v>4864.094126238525</v>
      </c>
      <c r="H563" s="17">
        <v>0</v>
      </c>
      <c r="I563" s="17">
        <v>0</v>
      </c>
      <c r="J563" s="17">
        <v>4864.094126238525</v>
      </c>
      <c r="K563" s="18">
        <v>0</v>
      </c>
      <c r="L563" s="19">
        <v>0</v>
      </c>
      <c r="M563" s="19">
        <v>16544.158251583576</v>
      </c>
      <c r="N563" s="19">
        <v>1009.6431077686575</v>
      </c>
      <c r="O563" s="20">
        <v>0</v>
      </c>
      <c r="P563" s="19">
        <v>3730.2516990532167</v>
      </c>
      <c r="Q563" s="18">
        <v>4.5558104391522024E-9</v>
      </c>
      <c r="R563" s="19">
        <v>5586.6312919961319</v>
      </c>
      <c r="S563" s="19">
        <v>56531.567438840866</v>
      </c>
      <c r="T563" s="11"/>
    </row>
    <row r="564" spans="2:20" x14ac:dyDescent="0.25">
      <c r="B564" s="7"/>
      <c r="C564" s="16">
        <v>2052</v>
      </c>
      <c r="D564" s="17">
        <v>2971.0138247966765</v>
      </c>
      <c r="E564" s="17">
        <v>725.08296093750005</v>
      </c>
      <c r="F564" s="17">
        <v>1167.9973405043484</v>
      </c>
      <c r="G564" s="17">
        <v>4864.094126238525</v>
      </c>
      <c r="H564" s="17">
        <v>0</v>
      </c>
      <c r="I564" s="17">
        <v>0</v>
      </c>
      <c r="J564" s="17">
        <v>4864.094126238525</v>
      </c>
      <c r="K564" s="18">
        <v>0</v>
      </c>
      <c r="L564" s="19">
        <v>0</v>
      </c>
      <c r="M564" s="19">
        <v>16544.158251583576</v>
      </c>
      <c r="N564" s="19">
        <v>1009.6431077686575</v>
      </c>
      <c r="O564" s="20">
        <v>0</v>
      </c>
      <c r="P564" s="19">
        <v>3730.2516990532167</v>
      </c>
      <c r="Q564" s="18">
        <v>4.5558104391522024E-9</v>
      </c>
      <c r="R564" s="19">
        <v>5586.6312919961319</v>
      </c>
      <c r="S564" s="19">
        <v>56531.567438840866</v>
      </c>
      <c r="T564" s="11"/>
    </row>
    <row r="565" spans="2:20" x14ac:dyDescent="0.25">
      <c r="B565" s="7"/>
      <c r="C565" s="16">
        <v>2053</v>
      </c>
      <c r="D565" s="17">
        <v>2971.0138247966765</v>
      </c>
      <c r="E565" s="17">
        <v>725.08296093750005</v>
      </c>
      <c r="F565" s="17">
        <v>1167.9973405043484</v>
      </c>
      <c r="G565" s="17">
        <v>4864.094126238525</v>
      </c>
      <c r="H565" s="17">
        <v>0</v>
      </c>
      <c r="I565" s="17">
        <v>0</v>
      </c>
      <c r="J565" s="17">
        <v>4864.094126238525</v>
      </c>
      <c r="K565" s="18">
        <v>0</v>
      </c>
      <c r="L565" s="19">
        <v>0</v>
      </c>
      <c r="M565" s="19">
        <v>16544.158251583576</v>
      </c>
      <c r="N565" s="19">
        <v>1009.6431077686575</v>
      </c>
      <c r="O565" s="20">
        <v>0</v>
      </c>
      <c r="P565" s="19">
        <v>3730.2516990532167</v>
      </c>
      <c r="Q565" s="18">
        <v>4.5558104391522024E-9</v>
      </c>
      <c r="R565" s="19">
        <v>5586.6312919961319</v>
      </c>
      <c r="S565" s="19">
        <v>56531.567438840866</v>
      </c>
      <c r="T565" s="11"/>
    </row>
    <row r="566" spans="2:20" x14ac:dyDescent="0.25">
      <c r="B566" s="7"/>
      <c r="C566" s="16">
        <v>2054</v>
      </c>
      <c r="D566" s="17">
        <v>2971.0138247966765</v>
      </c>
      <c r="E566" s="17">
        <v>725.08296093750005</v>
      </c>
      <c r="F566" s="17">
        <v>1167.9973405043484</v>
      </c>
      <c r="G566" s="17">
        <v>4864.094126238525</v>
      </c>
      <c r="H566" s="17">
        <v>0</v>
      </c>
      <c r="I566" s="17">
        <v>0</v>
      </c>
      <c r="J566" s="17">
        <v>4864.094126238525</v>
      </c>
      <c r="K566" s="18">
        <v>0</v>
      </c>
      <c r="L566" s="19">
        <v>0</v>
      </c>
      <c r="M566" s="19">
        <v>16544.158251583576</v>
      </c>
      <c r="N566" s="19">
        <v>1009.6431077686575</v>
      </c>
      <c r="O566" s="20">
        <v>0</v>
      </c>
      <c r="P566" s="19">
        <v>3730.2516990532167</v>
      </c>
      <c r="Q566" s="18">
        <v>4.5558104391522024E-9</v>
      </c>
      <c r="R566" s="19">
        <v>5586.6312919961319</v>
      </c>
      <c r="S566" s="19">
        <v>56531.567438840866</v>
      </c>
      <c r="T566" s="11"/>
    </row>
    <row r="567" spans="2:20" x14ac:dyDescent="0.25">
      <c r="B567" s="7"/>
      <c r="C567" s="16">
        <v>2055</v>
      </c>
      <c r="D567" s="17">
        <v>2971.0138247966765</v>
      </c>
      <c r="E567" s="17">
        <v>725.08296093750005</v>
      </c>
      <c r="F567" s="17">
        <v>1167.9973405043484</v>
      </c>
      <c r="G567" s="17">
        <v>4864.094126238525</v>
      </c>
      <c r="H567" s="17">
        <v>0</v>
      </c>
      <c r="I567" s="17">
        <v>0</v>
      </c>
      <c r="J567" s="17">
        <v>4864.094126238525</v>
      </c>
      <c r="K567" s="18">
        <v>0</v>
      </c>
      <c r="L567" s="19">
        <v>0</v>
      </c>
      <c r="M567" s="19">
        <v>16544.158251583576</v>
      </c>
      <c r="N567" s="19">
        <v>1009.6431077686575</v>
      </c>
      <c r="O567" s="20">
        <v>0</v>
      </c>
      <c r="P567" s="19">
        <v>3730.2516990532167</v>
      </c>
      <c r="Q567" s="18">
        <v>4.5558104391522024E-9</v>
      </c>
      <c r="R567" s="19">
        <v>5586.6312919961319</v>
      </c>
      <c r="S567" s="19">
        <v>56531.567438840866</v>
      </c>
      <c r="T567" s="11"/>
    </row>
    <row r="568" spans="2:20" ht="6" customHeight="1" x14ac:dyDescent="0.25">
      <c r="B568" s="7"/>
      <c r="C568" s="16"/>
      <c r="D568" s="16"/>
      <c r="G568" s="17"/>
      <c r="H568" s="17"/>
      <c r="I568" s="17"/>
      <c r="J568" s="21"/>
      <c r="K568" s="19"/>
      <c r="L568" s="19"/>
      <c r="M568" s="19"/>
      <c r="N568" s="19"/>
      <c r="O568" s="20"/>
      <c r="P568" s="19"/>
      <c r="Q568" s="19"/>
      <c r="R568" s="19"/>
      <c r="S568" s="19"/>
      <c r="T568" s="11"/>
    </row>
    <row r="569" spans="2:20" ht="13" x14ac:dyDescent="0.3">
      <c r="B569" s="7"/>
      <c r="C569" s="16"/>
      <c r="D569" s="16"/>
      <c r="G569" s="22" t="s">
        <v>21</v>
      </c>
      <c r="H569" s="22" t="s">
        <v>22</v>
      </c>
      <c r="I569" s="22" t="s">
        <v>23</v>
      </c>
      <c r="J569" s="23" t="s">
        <v>24</v>
      </c>
      <c r="T569" s="11"/>
    </row>
    <row r="570" spans="2:20" ht="6" customHeight="1" x14ac:dyDescent="0.25">
      <c r="B570" s="7"/>
      <c r="C570" s="16"/>
      <c r="D570" s="16"/>
      <c r="G570" s="17"/>
      <c r="H570" s="17"/>
      <c r="I570" s="17"/>
      <c r="J570" s="21"/>
      <c r="K570" s="19"/>
      <c r="L570" s="19"/>
      <c r="M570" s="19"/>
      <c r="N570" s="19"/>
      <c r="O570" s="20"/>
      <c r="P570" s="19"/>
      <c r="Q570" s="19"/>
      <c r="R570" s="19"/>
      <c r="S570" s="19"/>
      <c r="T570" s="11"/>
    </row>
    <row r="571" spans="2:20" x14ac:dyDescent="0.25">
      <c r="B571" s="7"/>
      <c r="C571" s="16" t="s">
        <v>25</v>
      </c>
      <c r="D571" s="24">
        <v>20591.903253672601</v>
      </c>
      <c r="E571" s="24">
        <v>4531.6346267541385</v>
      </c>
      <c r="F571" s="24">
        <v>17120.470986950237</v>
      </c>
      <c r="G571" s="24">
        <v>42244.008867376993</v>
      </c>
      <c r="H571" s="24">
        <v>6229.2653647335783</v>
      </c>
      <c r="I571" s="24">
        <v>55.78263495497572</v>
      </c>
      <c r="J571" s="25">
        <v>48529.056867065541</v>
      </c>
      <c r="K571" s="19">
        <v>69324609.807690144</v>
      </c>
      <c r="L571" s="19">
        <v>15418.58226469554</v>
      </c>
      <c r="M571" s="19">
        <v>41029.649404952666</v>
      </c>
      <c r="N571" s="19">
        <v>25068.047544899637</v>
      </c>
      <c r="O571" s="20">
        <v>0.22635538971280766</v>
      </c>
      <c r="P571" s="19">
        <v>5370.6291251226376</v>
      </c>
      <c r="Q571" s="2" t="s">
        <v>26</v>
      </c>
      <c r="T571" s="11"/>
    </row>
    <row r="572" spans="2:20" ht="13" x14ac:dyDescent="0.3">
      <c r="B572" s="7"/>
      <c r="C572" s="16" t="s">
        <v>27</v>
      </c>
      <c r="D572" s="16"/>
      <c r="G572" s="22"/>
      <c r="H572" s="22"/>
      <c r="I572" s="22"/>
      <c r="J572" s="26"/>
      <c r="K572" s="19">
        <v>91907387.841985077</v>
      </c>
      <c r="L572" s="19">
        <v>31808.249122706315</v>
      </c>
      <c r="M572" s="19">
        <v>250309.90638922207</v>
      </c>
      <c r="N572" s="19">
        <v>38450.582209734595</v>
      </c>
      <c r="O572" s="20">
        <v>0.22635538971280766</v>
      </c>
      <c r="P572" s="19">
        <v>53112.944618681009</v>
      </c>
      <c r="Q572" s="2" t="s">
        <v>28</v>
      </c>
      <c r="T572" s="11"/>
    </row>
    <row r="573" spans="2:20" ht="6" customHeight="1" x14ac:dyDescent="0.25">
      <c r="B573" s="7"/>
      <c r="C573" s="16"/>
      <c r="D573" s="16"/>
      <c r="E573" s="16"/>
      <c r="F573" s="16"/>
      <c r="G573" s="16"/>
      <c r="J573" s="27"/>
      <c r="T573" s="11"/>
    </row>
    <row r="574" spans="2:20" ht="13" x14ac:dyDescent="0.3">
      <c r="B574" s="7"/>
      <c r="C574" s="28" t="s">
        <v>29</v>
      </c>
      <c r="D574" s="16"/>
      <c r="G574" s="16"/>
      <c r="H574" s="16"/>
      <c r="I574" s="16"/>
      <c r="J574" s="27"/>
      <c r="R574" s="29"/>
      <c r="S574" s="29" t="s">
        <v>30</v>
      </c>
      <c r="T574" s="11"/>
    </row>
    <row r="575" spans="2:20" ht="13" x14ac:dyDescent="0.3">
      <c r="B575" s="7"/>
      <c r="C575" s="28" t="s">
        <v>31</v>
      </c>
      <c r="D575" s="16"/>
      <c r="G575" s="16"/>
      <c r="H575" s="16"/>
      <c r="I575" s="16"/>
      <c r="J575" s="27"/>
      <c r="R575" s="29"/>
      <c r="S575" s="29" t="s">
        <v>32</v>
      </c>
      <c r="T575" s="11"/>
    </row>
    <row r="576" spans="2:20" ht="6" customHeight="1" x14ac:dyDescent="0.25">
      <c r="B576" s="30"/>
      <c r="C576" s="31"/>
      <c r="D576" s="31"/>
      <c r="E576" s="31"/>
      <c r="F576" s="31"/>
      <c r="G576" s="31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3"/>
    </row>
    <row r="577" spans="2:22" x14ac:dyDescent="0.25">
      <c r="C577" s="16"/>
      <c r="D577" s="16"/>
    </row>
    <row r="578" spans="2:22" x14ac:dyDescent="0.25">
      <c r="C578" s="16"/>
      <c r="D578" s="16"/>
    </row>
    <row r="579" spans="2:22" x14ac:dyDescent="0.25">
      <c r="E579" s="34"/>
    </row>
    <row r="580" spans="2:22" ht="6" customHeight="1" x14ac:dyDescent="0.25">
      <c r="B580" s="4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6"/>
    </row>
    <row r="581" spans="2:22" ht="14" x14ac:dyDescent="0.3">
      <c r="B581" s="7"/>
      <c r="C581" s="8" t="s">
        <v>2</v>
      </c>
      <c r="D581" s="9" t="s">
        <v>84</v>
      </c>
      <c r="K581" s="10" t="s">
        <v>3</v>
      </c>
      <c r="L581" s="10"/>
      <c r="M581" s="10"/>
      <c r="N581" s="10"/>
      <c r="O581" s="10"/>
      <c r="P581" s="10"/>
      <c r="T581" s="11"/>
    </row>
    <row r="582" spans="2:22" ht="70" x14ac:dyDescent="0.4">
      <c r="B582" s="7"/>
      <c r="C582" s="12" t="s">
        <v>4</v>
      </c>
      <c r="D582" s="13" t="s">
        <v>5</v>
      </c>
      <c r="E582" s="13" t="s">
        <v>6</v>
      </c>
      <c r="F582" s="13" t="s">
        <v>7</v>
      </c>
      <c r="G582" s="13" t="s">
        <v>8</v>
      </c>
      <c r="H582" s="13" t="s">
        <v>9</v>
      </c>
      <c r="I582" s="13" t="s">
        <v>10</v>
      </c>
      <c r="J582" s="13" t="s">
        <v>11</v>
      </c>
      <c r="K582" s="14" t="s">
        <v>12</v>
      </c>
      <c r="L582" s="13" t="s">
        <v>13</v>
      </c>
      <c r="M582" s="13" t="s">
        <v>14</v>
      </c>
      <c r="N582" s="13" t="s">
        <v>15</v>
      </c>
      <c r="O582" s="13" t="s">
        <v>16</v>
      </c>
      <c r="P582" s="13" t="s">
        <v>17</v>
      </c>
      <c r="Q582" s="14" t="s">
        <v>18</v>
      </c>
      <c r="R582" s="13" t="s">
        <v>19</v>
      </c>
      <c r="S582" s="13" t="s">
        <v>20</v>
      </c>
      <c r="T582" s="11"/>
      <c r="V582" s="15"/>
    </row>
    <row r="583" spans="2:22" x14ac:dyDescent="0.25">
      <c r="B583" s="7"/>
      <c r="C583" s="16">
        <v>2023</v>
      </c>
      <c r="D583" s="17">
        <v>761.15178528690342</v>
      </c>
      <c r="E583" s="17">
        <v>485.700912109375</v>
      </c>
      <c r="F583" s="17">
        <v>744.68290809784639</v>
      </c>
      <c r="G583" s="17">
        <v>1991.5356054941249</v>
      </c>
      <c r="H583" s="17">
        <v>1184.4567735832948</v>
      </c>
      <c r="I583" s="17">
        <v>4.3494893551181812</v>
      </c>
      <c r="J583" s="17">
        <v>3180.3418684325379</v>
      </c>
      <c r="K583" s="18">
        <v>15314291.061588272</v>
      </c>
      <c r="L583" s="19">
        <v>2131.5857441398216</v>
      </c>
      <c r="M583" s="19">
        <v>6601.0029782450292</v>
      </c>
      <c r="N583" s="19">
        <v>6041.4949369382612</v>
      </c>
      <c r="O583" s="20">
        <v>5.6276454999533598E-2</v>
      </c>
      <c r="P583" s="19">
        <v>404.94421498920929</v>
      </c>
      <c r="Q583" s="18">
        <v>39888421.540710449</v>
      </c>
      <c r="R583" s="19">
        <v>561.98002090402576</v>
      </c>
      <c r="S583" s="19">
        <v>33906.158212734386</v>
      </c>
      <c r="T583" s="11"/>
    </row>
    <row r="584" spans="2:22" x14ac:dyDescent="0.25">
      <c r="B584" s="7"/>
      <c r="C584" s="16">
        <v>2024</v>
      </c>
      <c r="D584" s="17">
        <v>832.80239472591882</v>
      </c>
      <c r="E584" s="17">
        <v>438.40646874999999</v>
      </c>
      <c r="F584" s="17">
        <v>753.78057270549675</v>
      </c>
      <c r="G584" s="17">
        <v>2024.9894361814156</v>
      </c>
      <c r="H584" s="17">
        <v>1209.7566021747582</v>
      </c>
      <c r="I584" s="17">
        <v>4.166572406691798</v>
      </c>
      <c r="J584" s="17">
        <v>3238.9126107628658</v>
      </c>
      <c r="K584" s="18">
        <v>15089412.760817299</v>
      </c>
      <c r="L584" s="19">
        <v>1950.8756738935899</v>
      </c>
      <c r="M584" s="19">
        <v>6476.6668124271091</v>
      </c>
      <c r="N584" s="19">
        <v>6009.5960359489263</v>
      </c>
      <c r="O584" s="20">
        <v>5.6935848606372019E-2</v>
      </c>
      <c r="P584" s="19">
        <v>399.18137899929206</v>
      </c>
      <c r="Q584" s="18">
        <v>36506789.120597839</v>
      </c>
      <c r="R584" s="19">
        <v>780.625172535253</v>
      </c>
      <c r="S584" s="19">
        <v>34409.775780586526</v>
      </c>
      <c r="T584" s="11"/>
    </row>
    <row r="585" spans="2:22" x14ac:dyDescent="0.25">
      <c r="B585" s="7"/>
      <c r="C585" s="16">
        <v>2025</v>
      </c>
      <c r="D585" s="17">
        <v>875.11109875717761</v>
      </c>
      <c r="E585" s="17">
        <v>412.3170859375</v>
      </c>
      <c r="F585" s="17">
        <v>772.12756009384452</v>
      </c>
      <c r="G585" s="17">
        <v>2059.5557447885221</v>
      </c>
      <c r="H585" s="17">
        <v>1194.6855554730164</v>
      </c>
      <c r="I585" s="17">
        <v>5.5889769585514335</v>
      </c>
      <c r="J585" s="17">
        <v>3259.83027722009</v>
      </c>
      <c r="K585" s="18">
        <v>14379233.829570446</v>
      </c>
      <c r="L585" s="19">
        <v>2501.7930103082317</v>
      </c>
      <c r="M585" s="19">
        <v>6308.9506000144029</v>
      </c>
      <c r="N585" s="19">
        <v>5455.005176161806</v>
      </c>
      <c r="O585" s="20">
        <v>4.9391551914595766E-2</v>
      </c>
      <c r="P585" s="19">
        <v>390.76875340740844</v>
      </c>
      <c r="Q585" s="18">
        <v>46816120.100788116</v>
      </c>
      <c r="R585" s="19">
        <v>627.70956584244141</v>
      </c>
      <c r="S585" s="19">
        <v>35027.9725511875</v>
      </c>
      <c r="T585" s="11"/>
    </row>
    <row r="586" spans="2:22" x14ac:dyDescent="0.25">
      <c r="B586" s="7"/>
      <c r="C586" s="16">
        <v>2026</v>
      </c>
      <c r="D586" s="17">
        <v>983.22471689848601</v>
      </c>
      <c r="E586" s="17">
        <v>294.22728906250001</v>
      </c>
      <c r="F586" s="17">
        <v>685.2962864352495</v>
      </c>
      <c r="G586" s="17">
        <v>1962.7482923962355</v>
      </c>
      <c r="H586" s="17">
        <v>597.74896780105269</v>
      </c>
      <c r="I586" s="17">
        <v>4.7587428717205604</v>
      </c>
      <c r="J586" s="17">
        <v>2565.2560030690088</v>
      </c>
      <c r="K586" s="18">
        <v>6944107.4204053096</v>
      </c>
      <c r="L586" s="19">
        <v>2037.7359558052722</v>
      </c>
      <c r="M586" s="19">
        <v>2327.1333340548445</v>
      </c>
      <c r="N586" s="19">
        <v>2137.9906899348834</v>
      </c>
      <c r="O586" s="20">
        <v>1.8687005915126065E-2</v>
      </c>
      <c r="P586" s="19">
        <v>291.66566253514247</v>
      </c>
      <c r="Q586" s="18">
        <v>38132207.919519424</v>
      </c>
      <c r="R586" s="19">
        <v>4098.5140049601268</v>
      </c>
      <c r="S586" s="19">
        <v>34760.457777149975</v>
      </c>
      <c r="T586" s="11"/>
    </row>
    <row r="587" spans="2:22" x14ac:dyDescent="0.25">
      <c r="B587" s="7"/>
      <c r="C587" s="16">
        <v>2027</v>
      </c>
      <c r="D587" s="17">
        <v>1136.2008220177638</v>
      </c>
      <c r="E587" s="17">
        <v>198.3401279296875</v>
      </c>
      <c r="F587" s="17">
        <v>1266.4877383671301</v>
      </c>
      <c r="G587" s="17">
        <v>2601.0286883145814</v>
      </c>
      <c r="H587" s="17">
        <v>405.88307196977564</v>
      </c>
      <c r="I587" s="17">
        <v>2.1348013459488984</v>
      </c>
      <c r="J587" s="17">
        <v>3009.0465616303059</v>
      </c>
      <c r="K587" s="18">
        <v>4552168.7288581207</v>
      </c>
      <c r="L587" s="19">
        <v>874.99483202170495</v>
      </c>
      <c r="M587" s="19">
        <v>1693.858507634257</v>
      </c>
      <c r="N587" s="19">
        <v>1683.9202988586474</v>
      </c>
      <c r="O587" s="20">
        <v>1.3998215783431078E-2</v>
      </c>
      <c r="P587" s="19">
        <v>175.89692788466346</v>
      </c>
      <c r="Q587" s="18">
        <v>16373801.899162769</v>
      </c>
      <c r="R587" s="19">
        <v>6136.0103018703157</v>
      </c>
      <c r="S587" s="19">
        <v>35506.658850859851</v>
      </c>
      <c r="T587" s="11"/>
    </row>
    <row r="588" spans="2:22" x14ac:dyDescent="0.25">
      <c r="B588" s="7"/>
      <c r="C588" s="16">
        <v>2028</v>
      </c>
      <c r="D588" s="17">
        <v>1250.2805035717488</v>
      </c>
      <c r="E588" s="17">
        <v>152.11169042968751</v>
      </c>
      <c r="F588" s="17">
        <v>1326.8590347566433</v>
      </c>
      <c r="G588" s="17">
        <v>2729.2512287580794</v>
      </c>
      <c r="H588" s="17">
        <v>300.3888069166029</v>
      </c>
      <c r="I588" s="17">
        <v>1.895924174871324</v>
      </c>
      <c r="J588" s="17">
        <v>3031.5359598495534</v>
      </c>
      <c r="K588" s="18">
        <v>3253285.4269507593</v>
      </c>
      <c r="L588" s="19">
        <v>744.22613146663548</v>
      </c>
      <c r="M588" s="19">
        <v>1198.9567654328275</v>
      </c>
      <c r="N588" s="19">
        <v>1144.6977432315171</v>
      </c>
      <c r="O588" s="20">
        <v>9.7007528047470259E-3</v>
      </c>
      <c r="P588" s="19">
        <v>130.18680102621147</v>
      </c>
      <c r="Q588" s="18">
        <v>13926723.677509308</v>
      </c>
      <c r="R588" s="19">
        <v>6787.6090060221068</v>
      </c>
      <c r="S588" s="19">
        <v>36409.116319969296</v>
      </c>
      <c r="T588" s="11"/>
    </row>
    <row r="589" spans="2:22" x14ac:dyDescent="0.25">
      <c r="B589" s="7"/>
      <c r="C589" s="16">
        <v>2029</v>
      </c>
      <c r="D589" s="17">
        <v>1358.8180790194274</v>
      </c>
      <c r="E589" s="17">
        <v>146.78823046874999</v>
      </c>
      <c r="F589" s="17">
        <v>1391.96926782584</v>
      </c>
      <c r="G589" s="17">
        <v>2897.5755773140172</v>
      </c>
      <c r="H589" s="17">
        <v>196.18980276014437</v>
      </c>
      <c r="I589" s="17">
        <v>2.1333079703266953</v>
      </c>
      <c r="J589" s="17">
        <v>3095.8986880444882</v>
      </c>
      <c r="K589" s="18">
        <v>2052267.8154451633</v>
      </c>
      <c r="L589" s="19">
        <v>802.42763320914582</v>
      </c>
      <c r="M589" s="19">
        <v>553.93386072275462</v>
      </c>
      <c r="N589" s="19">
        <v>440.08521040446431</v>
      </c>
      <c r="O589" s="20">
        <v>6.6324384470135556E-3</v>
      </c>
      <c r="P589" s="19">
        <v>99.365362642900436</v>
      </c>
      <c r="Q589" s="18">
        <v>15015849.949905396</v>
      </c>
      <c r="R589" s="19">
        <v>6893.0715440649974</v>
      </c>
      <c r="S589" s="19">
        <v>37259.956081129611</v>
      </c>
      <c r="T589" s="11"/>
    </row>
    <row r="590" spans="2:22" x14ac:dyDescent="0.25">
      <c r="B590" s="7"/>
      <c r="C590" s="16">
        <v>2030</v>
      </c>
      <c r="D590" s="17">
        <v>1388.3073737376928</v>
      </c>
      <c r="E590" s="17">
        <v>154.19294726562501</v>
      </c>
      <c r="F590" s="17">
        <v>1320.8740536131891</v>
      </c>
      <c r="G590" s="17">
        <v>2863.3743746165069</v>
      </c>
      <c r="H590" s="17">
        <v>221.42254097997144</v>
      </c>
      <c r="I590" s="17">
        <v>2.4067364767346735</v>
      </c>
      <c r="J590" s="17">
        <v>3087.2036520732131</v>
      </c>
      <c r="K590" s="18">
        <v>2237658.9860234996</v>
      </c>
      <c r="L590" s="19">
        <v>867.90282339574389</v>
      </c>
      <c r="M590" s="19">
        <v>601.77289804321481</v>
      </c>
      <c r="N590" s="19">
        <v>481.25915944025473</v>
      </c>
      <c r="O590" s="20">
        <v>7.2568766518088523E-3</v>
      </c>
      <c r="P590" s="19">
        <v>108.91847481392324</v>
      </c>
      <c r="Q590" s="18">
        <v>16241088.950401306</v>
      </c>
      <c r="R590" s="19">
        <v>6466.5285812882785</v>
      </c>
      <c r="S590" s="19">
        <v>38333.628301814198</v>
      </c>
      <c r="T590" s="11"/>
    </row>
    <row r="591" spans="2:22" x14ac:dyDescent="0.25">
      <c r="B591" s="7"/>
      <c r="C591" s="16">
        <v>2031</v>
      </c>
      <c r="D591" s="17">
        <v>1532.9852068448067</v>
      </c>
      <c r="E591" s="17">
        <v>134.27917919921876</v>
      </c>
      <c r="F591" s="17">
        <v>1241.9949415235599</v>
      </c>
      <c r="G591" s="17">
        <v>2909.2593275675854</v>
      </c>
      <c r="H591" s="17">
        <v>108.25157385532422</v>
      </c>
      <c r="I591" s="17">
        <v>2.6603292132747653</v>
      </c>
      <c r="J591" s="17">
        <v>3020.1712306361846</v>
      </c>
      <c r="K591" s="18">
        <v>1056429.9359187472</v>
      </c>
      <c r="L591" s="19">
        <v>917.17118362240308</v>
      </c>
      <c r="M591" s="19">
        <v>175.2254575564366</v>
      </c>
      <c r="N591" s="19">
        <v>7.9031276802088541</v>
      </c>
      <c r="O591" s="20">
        <v>0</v>
      </c>
      <c r="P591" s="19">
        <v>51.906774946604855</v>
      </c>
      <c r="Q591" s="18">
        <v>17163049.104593277</v>
      </c>
      <c r="R591" s="19">
        <v>8417.34988332393</v>
      </c>
      <c r="S591" s="19">
        <v>39474.733354434371</v>
      </c>
      <c r="T591" s="11"/>
    </row>
    <row r="592" spans="2:22" x14ac:dyDescent="0.25">
      <c r="B592" s="7"/>
      <c r="C592" s="16">
        <v>2032</v>
      </c>
      <c r="D592" s="17">
        <v>1544.6403878784179</v>
      </c>
      <c r="E592" s="17">
        <v>144.96055126953124</v>
      </c>
      <c r="F592" s="17">
        <v>1172.698506773537</v>
      </c>
      <c r="G592" s="17">
        <v>2862.299445921486</v>
      </c>
      <c r="H592" s="17">
        <v>128.555036963475</v>
      </c>
      <c r="I592" s="17">
        <v>3.2093082301830416</v>
      </c>
      <c r="J592" s="17">
        <v>2994.0637911151439</v>
      </c>
      <c r="K592" s="18">
        <v>1211791.1103082695</v>
      </c>
      <c r="L592" s="19">
        <v>1058.4417222113732</v>
      </c>
      <c r="M592" s="19">
        <v>200.69966533561092</v>
      </c>
      <c r="N592" s="19">
        <v>11.111733933697906</v>
      </c>
      <c r="O592" s="20">
        <v>0</v>
      </c>
      <c r="P592" s="19">
        <v>61.382803447886545</v>
      </c>
      <c r="Q592" s="18">
        <v>19806648.504716873</v>
      </c>
      <c r="R592" s="19">
        <v>7948.6333425960056</v>
      </c>
      <c r="S592" s="19">
        <v>40880.281797319651</v>
      </c>
      <c r="T592" s="11"/>
    </row>
    <row r="593" spans="2:20" x14ac:dyDescent="0.25">
      <c r="B593" s="7"/>
      <c r="C593" s="16">
        <v>2033</v>
      </c>
      <c r="D593" s="17">
        <v>1606.6343071289064</v>
      </c>
      <c r="E593" s="17">
        <v>140.88172412109375</v>
      </c>
      <c r="F593" s="17">
        <v>1122.4872711801361</v>
      </c>
      <c r="G593" s="17">
        <v>2870.003302430136</v>
      </c>
      <c r="H593" s="17">
        <v>121.90098221587917</v>
      </c>
      <c r="I593" s="17">
        <v>3.1154854911334291</v>
      </c>
      <c r="J593" s="17">
        <v>2995.0197701371485</v>
      </c>
      <c r="K593" s="18">
        <v>1110127.7543600188</v>
      </c>
      <c r="L593" s="19">
        <v>983.50625063134589</v>
      </c>
      <c r="M593" s="19">
        <v>185.86133599187815</v>
      </c>
      <c r="N593" s="19">
        <v>8.3360344577022261</v>
      </c>
      <c r="O593" s="20">
        <v>0</v>
      </c>
      <c r="P593" s="19">
        <v>56.34146617101942</v>
      </c>
      <c r="Q593" s="18">
        <v>18404379.003265381</v>
      </c>
      <c r="R593" s="19">
        <v>9510.4822024756904</v>
      </c>
      <c r="S593" s="19">
        <v>42045.439684659243</v>
      </c>
      <c r="T593" s="11"/>
    </row>
    <row r="594" spans="2:20" x14ac:dyDescent="0.25">
      <c r="B594" s="7"/>
      <c r="C594" s="16">
        <v>2034</v>
      </c>
      <c r="D594" s="17">
        <v>1687.0817266845704</v>
      </c>
      <c r="E594" s="17">
        <v>139.24538574218749</v>
      </c>
      <c r="F594" s="17">
        <v>1075.029970430777</v>
      </c>
      <c r="G594" s="17">
        <v>2901.3570828575348</v>
      </c>
      <c r="H594" s="17">
        <v>123.4043647162321</v>
      </c>
      <c r="I594" s="17">
        <v>3.1374166556696825</v>
      </c>
      <c r="J594" s="17">
        <v>3027.8988642294366</v>
      </c>
      <c r="K594" s="18">
        <v>1085952.8112745897</v>
      </c>
      <c r="L594" s="19">
        <v>948.55578441614716</v>
      </c>
      <c r="M594" s="19">
        <v>180.62361939460243</v>
      </c>
      <c r="N594" s="19">
        <v>8.1203045092697721</v>
      </c>
      <c r="O594" s="20">
        <v>0</v>
      </c>
      <c r="P594" s="19">
        <v>53.959477632313792</v>
      </c>
      <c r="Q594" s="18">
        <v>17750349.986009598</v>
      </c>
      <c r="R594" s="19">
        <v>9767.4412014413883</v>
      </c>
      <c r="S594" s="19">
        <v>43121.373773962259</v>
      </c>
      <c r="T594" s="11"/>
    </row>
    <row r="595" spans="2:20" x14ac:dyDescent="0.25">
      <c r="B595" s="7"/>
      <c r="C595" s="16">
        <v>2035</v>
      </c>
      <c r="D595" s="17">
        <v>1746.936446685791</v>
      </c>
      <c r="E595" s="17">
        <v>138.3236298828125</v>
      </c>
      <c r="F595" s="17">
        <v>1097.5561764937722</v>
      </c>
      <c r="G595" s="17">
        <v>2982.8162530623758</v>
      </c>
      <c r="H595" s="17">
        <v>124.27648140519237</v>
      </c>
      <c r="I595" s="17">
        <v>3.164822617630247</v>
      </c>
      <c r="J595" s="17">
        <v>3110.2575570851986</v>
      </c>
      <c r="K595" s="18">
        <v>1057007.8991345474</v>
      </c>
      <c r="L595" s="19">
        <v>916.87815840145561</v>
      </c>
      <c r="M595" s="19">
        <v>179.40146280152476</v>
      </c>
      <c r="N595" s="19">
        <v>8.0485945117975461</v>
      </c>
      <c r="O595" s="20">
        <v>0</v>
      </c>
      <c r="P595" s="19">
        <v>51.334314735318912</v>
      </c>
      <c r="Q595" s="18">
        <v>17157565.715727806</v>
      </c>
      <c r="R595" s="19">
        <v>10062.474250528898</v>
      </c>
      <c r="S595" s="19">
        <v>44104.611208438873</v>
      </c>
      <c r="T595" s="11"/>
    </row>
    <row r="596" spans="2:20" x14ac:dyDescent="0.25">
      <c r="B596" s="7"/>
      <c r="C596" s="16">
        <v>2036</v>
      </c>
      <c r="D596" s="17">
        <v>1742.3700815734862</v>
      </c>
      <c r="E596" s="17">
        <v>141.16534765624999</v>
      </c>
      <c r="F596" s="17">
        <v>1327.2257420083899</v>
      </c>
      <c r="G596" s="17">
        <v>3210.7611712381263</v>
      </c>
      <c r="H596" s="17">
        <v>133.79893457497622</v>
      </c>
      <c r="I596" s="17">
        <v>3.3746795254886797</v>
      </c>
      <c r="J596" s="17">
        <v>3347.9347853385912</v>
      </c>
      <c r="K596" s="18">
        <v>1100114.2877047285</v>
      </c>
      <c r="L596" s="19">
        <v>937.3211526036597</v>
      </c>
      <c r="M596" s="19">
        <v>181.80877463065553</v>
      </c>
      <c r="N596" s="19">
        <v>8.1832942717819606</v>
      </c>
      <c r="O596" s="20">
        <v>0</v>
      </c>
      <c r="P596" s="19">
        <v>52.902615065257123</v>
      </c>
      <c r="Q596" s="18">
        <v>17540116.017789841</v>
      </c>
      <c r="R596" s="19">
        <v>9643.3860402351474</v>
      </c>
      <c r="S596" s="19">
        <v>45105.92173153162</v>
      </c>
      <c r="T596" s="11"/>
    </row>
    <row r="597" spans="2:20" x14ac:dyDescent="0.25">
      <c r="B597" s="7"/>
      <c r="C597" s="16">
        <v>2037</v>
      </c>
      <c r="D597" s="17">
        <v>2001.0587864513398</v>
      </c>
      <c r="E597" s="17">
        <v>105.12683740234375</v>
      </c>
      <c r="F597" s="17">
        <v>1652.0797530323741</v>
      </c>
      <c r="G597" s="17">
        <v>3758.2653768860578</v>
      </c>
      <c r="H597" s="17">
        <v>60.492552545377045</v>
      </c>
      <c r="I597" s="17">
        <v>1.731839474706891</v>
      </c>
      <c r="J597" s="17">
        <v>3820.4897689061413</v>
      </c>
      <c r="K597" s="18">
        <v>480914.12047194107</v>
      </c>
      <c r="L597" s="19">
        <v>461.39107574212017</v>
      </c>
      <c r="M597" s="19">
        <v>101.34290473107467</v>
      </c>
      <c r="N597" s="19">
        <v>5.0545579057252326</v>
      </c>
      <c r="O597" s="20">
        <v>0</v>
      </c>
      <c r="P597" s="19">
        <v>21.026204286579741</v>
      </c>
      <c r="Q597" s="18">
        <v>8634023.6487884521</v>
      </c>
      <c r="R597" s="19">
        <v>21842.650736934633</v>
      </c>
      <c r="S597" s="19">
        <v>46080.075628519058</v>
      </c>
      <c r="T597" s="11"/>
    </row>
    <row r="598" spans="2:20" x14ac:dyDescent="0.25">
      <c r="B598" s="7"/>
      <c r="C598" s="16">
        <v>2038</v>
      </c>
      <c r="D598" s="17">
        <v>1974.9311689763069</v>
      </c>
      <c r="E598" s="17">
        <v>112.80344873046874</v>
      </c>
      <c r="F598" s="17">
        <v>1736.5674930672953</v>
      </c>
      <c r="G598" s="17">
        <v>3824.302110774071</v>
      </c>
      <c r="H598" s="17">
        <v>77.554825902483955</v>
      </c>
      <c r="I598" s="17">
        <v>2.1480185263531206</v>
      </c>
      <c r="J598" s="17">
        <v>3904.0049552029081</v>
      </c>
      <c r="K598" s="18">
        <v>596256.15854432923</v>
      </c>
      <c r="L598" s="19">
        <v>549.17198295184198</v>
      </c>
      <c r="M598" s="19">
        <v>120.88057470243803</v>
      </c>
      <c r="N598" s="19">
        <v>10.515485105775042</v>
      </c>
      <c r="O598" s="20">
        <v>0</v>
      </c>
      <c r="P598" s="19">
        <v>26.673008894569648</v>
      </c>
      <c r="Q598" s="18">
        <v>10276670.133750916</v>
      </c>
      <c r="R598" s="19">
        <v>19991.709341740785</v>
      </c>
      <c r="S598" s="19">
        <v>47141.546928197145</v>
      </c>
      <c r="T598" s="11"/>
    </row>
    <row r="599" spans="2:20" x14ac:dyDescent="0.25">
      <c r="B599" s="7"/>
      <c r="C599" s="16">
        <v>2039</v>
      </c>
      <c r="D599" s="17">
        <v>2002.3245059661865</v>
      </c>
      <c r="E599" s="17">
        <v>121.54667578125</v>
      </c>
      <c r="F599" s="17">
        <v>1736.08212782131</v>
      </c>
      <c r="G599" s="17">
        <v>3859.9533095687466</v>
      </c>
      <c r="H599" s="17">
        <v>95.806375355443691</v>
      </c>
      <c r="I599" s="17">
        <v>2.633868775264852</v>
      </c>
      <c r="J599" s="17">
        <v>3958.3935536994554</v>
      </c>
      <c r="K599" s="18">
        <v>712461.41068822704</v>
      </c>
      <c r="L599" s="19">
        <v>646.4990466421757</v>
      </c>
      <c r="M599" s="19">
        <v>134.96729977725772</v>
      </c>
      <c r="N599" s="19">
        <v>6.3439241223561567</v>
      </c>
      <c r="O599" s="20">
        <v>0</v>
      </c>
      <c r="P599" s="19">
        <v>33.246501299274314</v>
      </c>
      <c r="Q599" s="18">
        <v>12097954.102492332</v>
      </c>
      <c r="R599" s="19">
        <v>19199.744568011396</v>
      </c>
      <c r="S599" s="19">
        <v>48169.320473521948</v>
      </c>
      <c r="T599" s="11"/>
    </row>
    <row r="600" spans="2:20" x14ac:dyDescent="0.25">
      <c r="B600" s="7"/>
      <c r="C600" s="16">
        <v>2040</v>
      </c>
      <c r="D600" s="17">
        <v>2056.6868878294749</v>
      </c>
      <c r="E600" s="17">
        <v>113.03250244140625</v>
      </c>
      <c r="F600" s="17">
        <v>1707.0558323664627</v>
      </c>
      <c r="G600" s="17">
        <v>3876.7752226373441</v>
      </c>
      <c r="H600" s="17">
        <v>100.95228018876323</v>
      </c>
      <c r="I600" s="17">
        <v>2.4138143499693698</v>
      </c>
      <c r="J600" s="17">
        <v>3980.1413171760769</v>
      </c>
      <c r="K600" s="18">
        <v>726279.67903428676</v>
      </c>
      <c r="L600" s="19">
        <v>569.07274735286637</v>
      </c>
      <c r="M600" s="19">
        <v>95.871624814298229</v>
      </c>
      <c r="N600" s="19">
        <v>6.0738809382386876</v>
      </c>
      <c r="O600" s="20">
        <v>0</v>
      </c>
      <c r="P600" s="19">
        <v>37.790357327812671</v>
      </c>
      <c r="Q600" s="18">
        <v>10649073.674914002</v>
      </c>
      <c r="R600" s="19">
        <v>17485.969337050352</v>
      </c>
      <c r="S600" s="19">
        <v>49134.157356023788</v>
      </c>
      <c r="T600" s="11"/>
    </row>
    <row r="601" spans="2:20" x14ac:dyDescent="0.25">
      <c r="B601" s="7"/>
      <c r="C601" s="16">
        <v>2041</v>
      </c>
      <c r="D601" s="17">
        <v>2159.2089528674819</v>
      </c>
      <c r="E601" s="17">
        <v>118.48528369140625</v>
      </c>
      <c r="F601" s="17">
        <v>1661.7102507393868</v>
      </c>
      <c r="G601" s="17">
        <v>3939.4044872982749</v>
      </c>
      <c r="H601" s="17">
        <v>89.328923098690169</v>
      </c>
      <c r="I601" s="17">
        <v>1.6639299163246373</v>
      </c>
      <c r="J601" s="17">
        <v>4030.39734031329</v>
      </c>
      <c r="K601" s="18">
        <v>621997.7634161727</v>
      </c>
      <c r="L601" s="19">
        <v>377.04317472632988</v>
      </c>
      <c r="M601" s="19">
        <v>74.351027793185494</v>
      </c>
      <c r="N601" s="19">
        <v>2.8552100053384493</v>
      </c>
      <c r="O601" s="20">
        <v>0</v>
      </c>
      <c r="P601" s="19">
        <v>31.063692093843201</v>
      </c>
      <c r="Q601" s="18">
        <v>7839576.7792847157</v>
      </c>
      <c r="R601" s="19">
        <v>16251.715330735544</v>
      </c>
      <c r="S601" s="19">
        <v>49982.321722358465</v>
      </c>
      <c r="T601" s="11"/>
    </row>
    <row r="602" spans="2:20" x14ac:dyDescent="0.25">
      <c r="B602" s="7"/>
      <c r="C602" s="16">
        <v>2042</v>
      </c>
      <c r="D602" s="17">
        <v>2408.5666334562002</v>
      </c>
      <c r="E602" s="17">
        <v>132.65295019531251</v>
      </c>
      <c r="F602" s="17">
        <v>1527.0562290455555</v>
      </c>
      <c r="G602" s="17">
        <v>4068.2758126970684</v>
      </c>
      <c r="H602" s="17">
        <v>86.583152079515173</v>
      </c>
      <c r="I602" s="17">
        <v>1.3740800564861524</v>
      </c>
      <c r="J602" s="17">
        <v>4156.2330448330704</v>
      </c>
      <c r="K602" s="18">
        <v>583593.09029667836</v>
      </c>
      <c r="L602" s="19">
        <v>299.38335195507824</v>
      </c>
      <c r="M602" s="19">
        <v>61.066191942249134</v>
      </c>
      <c r="N602" s="19">
        <v>2.8590934821513656</v>
      </c>
      <c r="O602" s="20">
        <v>0</v>
      </c>
      <c r="P602" s="19">
        <v>32.723702966854034</v>
      </c>
      <c r="Q602" s="18">
        <v>7002960.9281997681</v>
      </c>
      <c r="R602" s="19">
        <v>15047.431335412943</v>
      </c>
      <c r="S602" s="19">
        <v>50855.598740637302</v>
      </c>
      <c r="T602" s="11"/>
    </row>
    <row r="603" spans="2:20" x14ac:dyDescent="0.25">
      <c r="B603" s="7"/>
      <c r="C603" s="16">
        <v>2043</v>
      </c>
      <c r="D603" s="17">
        <v>2468.5597666193994</v>
      </c>
      <c r="E603" s="17">
        <v>141.23298925781251</v>
      </c>
      <c r="F603" s="17">
        <v>1501.9040745274331</v>
      </c>
      <c r="G603" s="17">
        <v>4111.696830404645</v>
      </c>
      <c r="H603" s="17">
        <v>74.194841834073415</v>
      </c>
      <c r="I603" s="17">
        <v>1.0203199302591492</v>
      </c>
      <c r="J603" s="17">
        <v>4186.911992168978</v>
      </c>
      <c r="K603" s="18">
        <v>484176.62282062683</v>
      </c>
      <c r="L603" s="19">
        <v>213.83187631817324</v>
      </c>
      <c r="M603" s="19">
        <v>57.795646722755919</v>
      </c>
      <c r="N603" s="19">
        <v>2.6709223517132159</v>
      </c>
      <c r="O603" s="20">
        <v>0</v>
      </c>
      <c r="P603" s="19">
        <v>30.4926597139347</v>
      </c>
      <c r="Q603" s="18">
        <v>5716345.2439571386</v>
      </c>
      <c r="R603" s="19">
        <v>15476.599990402661</v>
      </c>
      <c r="S603" s="19">
        <v>50341.666282832623</v>
      </c>
      <c r="T603" s="11"/>
    </row>
    <row r="604" spans="2:20" x14ac:dyDescent="0.25">
      <c r="B604" s="7"/>
      <c r="C604" s="16">
        <v>2044</v>
      </c>
      <c r="D604" s="17">
        <v>2528.151549580969</v>
      </c>
      <c r="E604" s="17">
        <v>185.3214140625</v>
      </c>
      <c r="F604" s="17">
        <v>1437.4132865580227</v>
      </c>
      <c r="G604" s="17">
        <v>4150.8862502014917</v>
      </c>
      <c r="H604" s="17">
        <v>83.759280838182107</v>
      </c>
      <c r="I604" s="17">
        <v>1.0523486146514898</v>
      </c>
      <c r="J604" s="17">
        <v>4235.6978796543253</v>
      </c>
      <c r="K604" s="18">
        <v>529273.13744964439</v>
      </c>
      <c r="L604" s="19">
        <v>212.21248859310154</v>
      </c>
      <c r="M604" s="19">
        <v>81.259722221926495</v>
      </c>
      <c r="N604" s="19">
        <v>3.6244216584275364</v>
      </c>
      <c r="O604" s="20">
        <v>0</v>
      </c>
      <c r="P604" s="19">
        <v>41.052548255403963</v>
      </c>
      <c r="Q604" s="18">
        <v>6618563.3742988594</v>
      </c>
      <c r="R604" s="19">
        <v>13294.729014269622</v>
      </c>
      <c r="S604" s="19">
        <v>51177.226570129395</v>
      </c>
      <c r="T604" s="11"/>
    </row>
    <row r="605" spans="2:20" x14ac:dyDescent="0.25">
      <c r="B605" s="7"/>
      <c r="C605" s="16">
        <v>2045</v>
      </c>
      <c r="D605" s="17">
        <v>2610.9504177933259</v>
      </c>
      <c r="E605" s="17">
        <v>230.52131689453125</v>
      </c>
      <c r="F605" s="17">
        <v>1400.2477120094065</v>
      </c>
      <c r="G605" s="17">
        <v>4241.7194466972642</v>
      </c>
      <c r="H605" s="17">
        <v>84.867479027387503</v>
      </c>
      <c r="I605" s="17">
        <v>0.91293861718687819</v>
      </c>
      <c r="J605" s="17">
        <v>4327.4998643418385</v>
      </c>
      <c r="K605" s="18">
        <v>519362.9074027696</v>
      </c>
      <c r="L605" s="19">
        <v>177.20559935736532</v>
      </c>
      <c r="M605" s="19">
        <v>98.152954029847024</v>
      </c>
      <c r="N605" s="19">
        <v>4.3638284656412907</v>
      </c>
      <c r="O605" s="20">
        <v>0</v>
      </c>
      <c r="P605" s="19">
        <v>49.498689619907054</v>
      </c>
      <c r="Q605" s="18">
        <v>6632106.3236358184</v>
      </c>
      <c r="R605" s="19">
        <v>11977.55655628844</v>
      </c>
      <c r="S605" s="19">
        <v>51941.330688297749</v>
      </c>
      <c r="T605" s="11"/>
    </row>
    <row r="606" spans="2:20" x14ac:dyDescent="0.25">
      <c r="B606" s="7"/>
      <c r="C606" s="16">
        <v>2046</v>
      </c>
      <c r="D606" s="17">
        <v>2730.3506081017554</v>
      </c>
      <c r="E606" s="17">
        <v>297.93387109374999</v>
      </c>
      <c r="F606" s="17">
        <v>1306.381175361365</v>
      </c>
      <c r="G606" s="17">
        <v>4334.6656545568703</v>
      </c>
      <c r="H606" s="17">
        <v>86.60534352938393</v>
      </c>
      <c r="I606" s="17">
        <v>0.75988915057819584</v>
      </c>
      <c r="J606" s="17">
        <v>4422.0308872368332</v>
      </c>
      <c r="K606" s="18">
        <v>513359.19188470568</v>
      </c>
      <c r="L606" s="19">
        <v>142.02162681653672</v>
      </c>
      <c r="M606" s="19">
        <v>126.07803559256718</v>
      </c>
      <c r="N606" s="19">
        <v>5.5011092129398094</v>
      </c>
      <c r="O606" s="20">
        <v>0</v>
      </c>
      <c r="P606" s="19">
        <v>62.213866232334112</v>
      </c>
      <c r="Q606" s="18">
        <v>6644136.3359764125</v>
      </c>
      <c r="R606" s="19">
        <v>9215.3967018843214</v>
      </c>
      <c r="S606" s="19">
        <v>52777.146710038185</v>
      </c>
      <c r="T606" s="11"/>
    </row>
    <row r="607" spans="2:20" x14ac:dyDescent="0.25">
      <c r="B607" s="7"/>
      <c r="C607" s="16">
        <v>2047</v>
      </c>
      <c r="D607" s="17">
        <v>2845.3055802424847</v>
      </c>
      <c r="E607" s="17">
        <v>332.47846582031252</v>
      </c>
      <c r="F607" s="17">
        <v>1260.9172207235936</v>
      </c>
      <c r="G607" s="17">
        <v>4438.701266786391</v>
      </c>
      <c r="H607" s="17">
        <v>69.495035027922029</v>
      </c>
      <c r="I607" s="17">
        <v>0.45887362448496638</v>
      </c>
      <c r="J607" s="17">
        <v>4508.6551754387983</v>
      </c>
      <c r="K607" s="18">
        <v>399061.86938002409</v>
      </c>
      <c r="L607" s="19">
        <v>82.604615476912144</v>
      </c>
      <c r="M607" s="19">
        <v>138.37285330280429</v>
      </c>
      <c r="N607" s="19">
        <v>5.6885257882584028</v>
      </c>
      <c r="O607" s="20">
        <v>0</v>
      </c>
      <c r="P607" s="19">
        <v>64.257617539638886</v>
      </c>
      <c r="Q607" s="18">
        <v>5152607.9936965965</v>
      </c>
      <c r="R607" s="19">
        <v>8533.3787590143675</v>
      </c>
      <c r="S607" s="19">
        <v>53637.374531447887</v>
      </c>
      <c r="T607" s="11"/>
    </row>
    <row r="608" spans="2:20" x14ac:dyDescent="0.25">
      <c r="B608" s="7"/>
      <c r="C608" s="16">
        <v>2048</v>
      </c>
      <c r="D608" s="17">
        <v>2899.1262061632274</v>
      </c>
      <c r="E608" s="17">
        <v>410.80999609374999</v>
      </c>
      <c r="F608" s="17">
        <v>1254.8077763279584</v>
      </c>
      <c r="G608" s="17">
        <v>4564.7439785849356</v>
      </c>
      <c r="H608" s="17">
        <v>55.386289348833074</v>
      </c>
      <c r="I608" s="17">
        <v>0.24919868739770462</v>
      </c>
      <c r="J608" s="17">
        <v>4620.3794666211661</v>
      </c>
      <c r="K608" s="18">
        <v>308151.03670083004</v>
      </c>
      <c r="L608" s="19">
        <v>43.22131391060055</v>
      </c>
      <c r="M608" s="19">
        <v>164.99229302816093</v>
      </c>
      <c r="N608" s="19">
        <v>6.759680013342404</v>
      </c>
      <c r="O608" s="20">
        <v>0</v>
      </c>
      <c r="P608" s="19">
        <v>76.155031998787308</v>
      </c>
      <c r="Q608" s="18">
        <v>4044008.0666450532</v>
      </c>
      <c r="R608" s="19">
        <v>7811.7247056875149</v>
      </c>
      <c r="S608" s="19">
        <v>54541.705967724323</v>
      </c>
      <c r="T608" s="11"/>
    </row>
    <row r="609" spans="2:20" x14ac:dyDescent="0.25">
      <c r="B609" s="7"/>
      <c r="C609" s="16">
        <v>2049</v>
      </c>
      <c r="D609" s="17">
        <v>3003.9651495431958</v>
      </c>
      <c r="E609" s="17">
        <v>463.16869140624999</v>
      </c>
      <c r="F609" s="17">
        <v>1244.700026219841</v>
      </c>
      <c r="G609" s="17">
        <v>4711.8338671692873</v>
      </c>
      <c r="H609" s="17">
        <v>29.99880460788593</v>
      </c>
      <c r="I609" s="17">
        <v>6.8348764156464736E-2</v>
      </c>
      <c r="J609" s="17">
        <v>4741.9010205413297</v>
      </c>
      <c r="K609" s="18">
        <v>161732.09824438681</v>
      </c>
      <c r="L609" s="19">
        <v>11.424920595343654</v>
      </c>
      <c r="M609" s="19">
        <v>172.06297941941011</v>
      </c>
      <c r="N609" s="19">
        <v>7.1562735009983953</v>
      </c>
      <c r="O609" s="20">
        <v>0</v>
      </c>
      <c r="P609" s="19">
        <v>81.289383470400935</v>
      </c>
      <c r="Q609" s="18">
        <v>2137948.4734737426</v>
      </c>
      <c r="R609" s="19">
        <v>7386.3485228241407</v>
      </c>
      <c r="S609" s="19">
        <v>55268.209366440773</v>
      </c>
      <c r="T609" s="11"/>
    </row>
    <row r="610" spans="2:20" x14ac:dyDescent="0.25">
      <c r="B610" s="7"/>
      <c r="C610" s="16">
        <v>2050</v>
      </c>
      <c r="D610" s="17">
        <v>3341.6328223177493</v>
      </c>
      <c r="E610" s="17">
        <v>482.28229296875003</v>
      </c>
      <c r="F610" s="17">
        <v>1159.7208052951748</v>
      </c>
      <c r="G610" s="17">
        <v>4983.6359205816743</v>
      </c>
      <c r="H610" s="17">
        <v>0</v>
      </c>
      <c r="I610" s="17">
        <v>0</v>
      </c>
      <c r="J610" s="17">
        <v>4983.6359205816743</v>
      </c>
      <c r="K610" s="18">
        <v>0</v>
      </c>
      <c r="L610" s="19">
        <v>0</v>
      </c>
      <c r="M610" s="19">
        <v>186.41569430431991</v>
      </c>
      <c r="N610" s="19">
        <v>7.0103891154685698</v>
      </c>
      <c r="O610" s="20">
        <v>0</v>
      </c>
      <c r="P610" s="19">
        <v>79.920180046399764</v>
      </c>
      <c r="Q610" s="18">
        <v>2.8773553098854393E-9</v>
      </c>
      <c r="R610" s="19">
        <v>6968.2492960537611</v>
      </c>
      <c r="S610" s="19">
        <v>56531.567438840866</v>
      </c>
      <c r="T610" s="11"/>
    </row>
    <row r="611" spans="2:20" x14ac:dyDescent="0.25">
      <c r="B611" s="7"/>
      <c r="C611" s="16">
        <v>2051</v>
      </c>
      <c r="D611" s="17">
        <v>3341.6328223177493</v>
      </c>
      <c r="E611" s="17">
        <v>482.28229296875003</v>
      </c>
      <c r="F611" s="17">
        <v>1159.7208052951748</v>
      </c>
      <c r="G611" s="17">
        <v>4983.6359205816743</v>
      </c>
      <c r="H611" s="17">
        <v>0</v>
      </c>
      <c r="I611" s="17">
        <v>0</v>
      </c>
      <c r="J611" s="17">
        <v>4983.6359205816743</v>
      </c>
      <c r="K611" s="18">
        <v>0</v>
      </c>
      <c r="L611" s="19">
        <v>0</v>
      </c>
      <c r="M611" s="19">
        <v>186.41569430431991</v>
      </c>
      <c r="N611" s="19">
        <v>7.0103891154685698</v>
      </c>
      <c r="O611" s="20">
        <v>0</v>
      </c>
      <c r="P611" s="19">
        <v>79.920180046399764</v>
      </c>
      <c r="Q611" s="18">
        <v>2.8773553098854393E-9</v>
      </c>
      <c r="R611" s="19">
        <v>6968.2492960537611</v>
      </c>
      <c r="S611" s="19">
        <v>56531.567438840866</v>
      </c>
      <c r="T611" s="11"/>
    </row>
    <row r="612" spans="2:20" x14ac:dyDescent="0.25">
      <c r="B612" s="7"/>
      <c r="C612" s="16">
        <v>2052</v>
      </c>
      <c r="D612" s="17">
        <v>3341.6328223177493</v>
      </c>
      <c r="E612" s="17">
        <v>482.28229296875003</v>
      </c>
      <c r="F612" s="17">
        <v>1159.7208052951748</v>
      </c>
      <c r="G612" s="17">
        <v>4983.6359205816743</v>
      </c>
      <c r="H612" s="17">
        <v>0</v>
      </c>
      <c r="I612" s="17">
        <v>0</v>
      </c>
      <c r="J612" s="17">
        <v>4983.6359205816743</v>
      </c>
      <c r="K612" s="18">
        <v>0</v>
      </c>
      <c r="L612" s="19">
        <v>0</v>
      </c>
      <c r="M612" s="19">
        <v>186.41569430431991</v>
      </c>
      <c r="N612" s="19">
        <v>7.0103891154685698</v>
      </c>
      <c r="O612" s="20">
        <v>0</v>
      </c>
      <c r="P612" s="19">
        <v>79.920180046399764</v>
      </c>
      <c r="Q612" s="18">
        <v>2.8773553098854393E-9</v>
      </c>
      <c r="R612" s="19">
        <v>6968.2492960537611</v>
      </c>
      <c r="S612" s="19">
        <v>56531.567438840866</v>
      </c>
      <c r="T612" s="11"/>
    </row>
    <row r="613" spans="2:20" x14ac:dyDescent="0.25">
      <c r="B613" s="7"/>
      <c r="C613" s="16">
        <v>2053</v>
      </c>
      <c r="D613" s="17">
        <v>3341.6328223177493</v>
      </c>
      <c r="E613" s="17">
        <v>482.28229296875003</v>
      </c>
      <c r="F613" s="17">
        <v>1159.7208052951748</v>
      </c>
      <c r="G613" s="17">
        <v>4983.6359205816743</v>
      </c>
      <c r="H613" s="17">
        <v>0</v>
      </c>
      <c r="I613" s="17">
        <v>0</v>
      </c>
      <c r="J613" s="17">
        <v>4983.6359205816743</v>
      </c>
      <c r="K613" s="18">
        <v>0</v>
      </c>
      <c r="L613" s="19">
        <v>0</v>
      </c>
      <c r="M613" s="19">
        <v>186.41569430431991</v>
      </c>
      <c r="N613" s="19">
        <v>7.0103891154685698</v>
      </c>
      <c r="O613" s="20">
        <v>0</v>
      </c>
      <c r="P613" s="19">
        <v>79.920180046399764</v>
      </c>
      <c r="Q613" s="18">
        <v>2.8773553098854393E-9</v>
      </c>
      <c r="R613" s="19">
        <v>6968.2492960537611</v>
      </c>
      <c r="S613" s="19">
        <v>56531.567438840866</v>
      </c>
      <c r="T613" s="11"/>
    </row>
    <row r="614" spans="2:20" x14ac:dyDescent="0.25">
      <c r="B614" s="7"/>
      <c r="C614" s="16">
        <v>2054</v>
      </c>
      <c r="D614" s="17">
        <v>3341.6328223177493</v>
      </c>
      <c r="E614" s="17">
        <v>482.28229296875003</v>
      </c>
      <c r="F614" s="17">
        <v>1159.7208052951748</v>
      </c>
      <c r="G614" s="17">
        <v>4983.6359205816743</v>
      </c>
      <c r="H614" s="17">
        <v>0</v>
      </c>
      <c r="I614" s="17">
        <v>0</v>
      </c>
      <c r="J614" s="17">
        <v>4983.6359205816743</v>
      </c>
      <c r="K614" s="18">
        <v>0</v>
      </c>
      <c r="L614" s="19">
        <v>0</v>
      </c>
      <c r="M614" s="19">
        <v>186.41569430431991</v>
      </c>
      <c r="N614" s="19">
        <v>7.0103891154685698</v>
      </c>
      <c r="O614" s="20">
        <v>0</v>
      </c>
      <c r="P614" s="19">
        <v>79.920180046399764</v>
      </c>
      <c r="Q614" s="18">
        <v>2.8773553098854393E-9</v>
      </c>
      <c r="R614" s="19">
        <v>6968.2492960537611</v>
      </c>
      <c r="S614" s="19">
        <v>56531.567438840866</v>
      </c>
      <c r="T614" s="11"/>
    </row>
    <row r="615" spans="2:20" x14ac:dyDescent="0.25">
      <c r="B615" s="7"/>
      <c r="C615" s="16">
        <v>2055</v>
      </c>
      <c r="D615" s="17">
        <v>3341.6328223177493</v>
      </c>
      <c r="E615" s="17">
        <v>482.28229296875003</v>
      </c>
      <c r="F615" s="17">
        <v>1159.7208052951748</v>
      </c>
      <c r="G615" s="17">
        <v>4983.6359205816743</v>
      </c>
      <c r="H615" s="17">
        <v>0</v>
      </c>
      <c r="I615" s="17">
        <v>0</v>
      </c>
      <c r="J615" s="17">
        <v>4983.6359205816743</v>
      </c>
      <c r="K615" s="18">
        <v>0</v>
      </c>
      <c r="L615" s="19">
        <v>0</v>
      </c>
      <c r="M615" s="19">
        <v>186.41569430431991</v>
      </c>
      <c r="N615" s="19">
        <v>7.0103891154685698</v>
      </c>
      <c r="O615" s="20">
        <v>0</v>
      </c>
      <c r="P615" s="19">
        <v>79.920180046399764</v>
      </c>
      <c r="Q615" s="18">
        <v>2.8773553098854393E-9</v>
      </c>
      <c r="R615" s="19">
        <v>6968.2492960537611</v>
      </c>
      <c r="S615" s="19">
        <v>56531.567438840866</v>
      </c>
      <c r="T615" s="11"/>
    </row>
    <row r="616" spans="2:20" ht="6" customHeight="1" x14ac:dyDescent="0.25">
      <c r="B616" s="7"/>
      <c r="C616" s="16"/>
      <c r="D616" s="16"/>
      <c r="G616" s="17"/>
      <c r="H616" s="17"/>
      <c r="I616" s="17"/>
      <c r="J616" s="21"/>
      <c r="K616" s="19"/>
      <c r="L616" s="19"/>
      <c r="M616" s="19"/>
      <c r="N616" s="19"/>
      <c r="O616" s="20"/>
      <c r="P616" s="19"/>
      <c r="Q616" s="19"/>
      <c r="R616" s="19"/>
      <c r="S616" s="19"/>
      <c r="T616" s="11"/>
    </row>
    <row r="617" spans="2:20" ht="13" x14ac:dyDescent="0.3">
      <c r="B617" s="7"/>
      <c r="C617" s="16"/>
      <c r="D617" s="16"/>
      <c r="G617" s="22" t="s">
        <v>21</v>
      </c>
      <c r="H617" s="22" t="s">
        <v>22</v>
      </c>
      <c r="I617" s="22" t="s">
        <v>23</v>
      </c>
      <c r="J617" s="23" t="s">
        <v>24</v>
      </c>
      <c r="T617" s="11"/>
    </row>
    <row r="618" spans="2:20" ht="6" customHeight="1" x14ac:dyDescent="0.25">
      <c r="B618" s="7"/>
      <c r="C618" s="16"/>
      <c r="D618" s="16"/>
      <c r="G618" s="17"/>
      <c r="H618" s="17"/>
      <c r="I618" s="17"/>
      <c r="J618" s="21"/>
      <c r="K618" s="19"/>
      <c r="L618" s="19"/>
      <c r="M618" s="19"/>
      <c r="N618" s="19"/>
      <c r="O618" s="20"/>
      <c r="P618" s="19"/>
      <c r="Q618" s="19"/>
      <c r="R618" s="19"/>
      <c r="S618" s="19"/>
      <c r="T618" s="11"/>
    </row>
    <row r="619" spans="2:20" x14ac:dyDescent="0.25">
      <c r="B619" s="7"/>
      <c r="C619" s="16" t="s">
        <v>25</v>
      </c>
      <c r="D619" s="24">
        <v>24188.265878792292</v>
      </c>
      <c r="E619" s="24">
        <v>3601.7467365305547</v>
      </c>
      <c r="F619" s="24">
        <v>17178.331496713374</v>
      </c>
      <c r="G619" s="24">
        <v>44968.344112036204</v>
      </c>
      <c r="H619" s="24">
        <v>5373.9957070729743</v>
      </c>
      <c r="I619" s="24">
        <v>38.443739986461139</v>
      </c>
      <c r="J619" s="25">
        <v>50380.783559095653</v>
      </c>
      <c r="K619" s="19">
        <v>63822426.029658876</v>
      </c>
      <c r="L619" s="19">
        <v>11911.541804240143</v>
      </c>
      <c r="M619" s="19">
        <v>25762.27575657444</v>
      </c>
      <c r="N619" s="19">
        <v>23394.049250918761</v>
      </c>
      <c r="O619" s="20">
        <v>0.21887914512262796</v>
      </c>
      <c r="P619" s="19">
        <v>2000.9275762987509</v>
      </c>
      <c r="Q619" s="2" t="s">
        <v>26</v>
      </c>
      <c r="T619" s="11"/>
    </row>
    <row r="620" spans="2:20" ht="13" x14ac:dyDescent="0.3">
      <c r="B620" s="7"/>
      <c r="C620" s="16" t="s">
        <v>27</v>
      </c>
      <c r="D620" s="16"/>
      <c r="G620" s="22"/>
      <c r="H620" s="22"/>
      <c r="I620" s="22"/>
      <c r="J620" s="26"/>
      <c r="K620" s="19">
        <v>77080468.914694414</v>
      </c>
      <c r="L620" s="19">
        <v>21458.499876564973</v>
      </c>
      <c r="M620" s="19">
        <v>29411.584346189044</v>
      </c>
      <c r="N620" s="19">
        <v>23557.28158752693</v>
      </c>
      <c r="O620" s="20">
        <v>0.21887914512262796</v>
      </c>
      <c r="P620" s="19">
        <v>3395.7593722748907</v>
      </c>
      <c r="Q620" s="2" t="s">
        <v>28</v>
      </c>
      <c r="T620" s="11"/>
    </row>
    <row r="621" spans="2:20" ht="6" customHeight="1" x14ac:dyDescent="0.25">
      <c r="B621" s="7"/>
      <c r="C621" s="16"/>
      <c r="D621" s="16"/>
      <c r="E621" s="16"/>
      <c r="F621" s="16"/>
      <c r="G621" s="16"/>
      <c r="J621" s="27"/>
      <c r="T621" s="11"/>
    </row>
    <row r="622" spans="2:20" ht="13" x14ac:dyDescent="0.3">
      <c r="B622" s="7"/>
      <c r="C622" s="28" t="s">
        <v>29</v>
      </c>
      <c r="D622" s="16"/>
      <c r="G622" s="16"/>
      <c r="H622" s="16"/>
      <c r="I622" s="16"/>
      <c r="J622" s="27"/>
      <c r="R622" s="29"/>
      <c r="S622" s="29" t="s">
        <v>30</v>
      </c>
      <c r="T622" s="11"/>
    </row>
    <row r="623" spans="2:20" ht="13" x14ac:dyDescent="0.3">
      <c r="B623" s="7"/>
      <c r="C623" s="28" t="s">
        <v>31</v>
      </c>
      <c r="D623" s="16"/>
      <c r="G623" s="16"/>
      <c r="H623" s="16"/>
      <c r="I623" s="16"/>
      <c r="J623" s="27"/>
      <c r="R623" s="29"/>
      <c r="S623" s="29" t="s">
        <v>32</v>
      </c>
      <c r="T623" s="11"/>
    </row>
    <row r="624" spans="2:20" ht="6" customHeight="1" x14ac:dyDescent="0.25">
      <c r="B624" s="30"/>
      <c r="C624" s="31"/>
      <c r="D624" s="31"/>
      <c r="E624" s="31"/>
      <c r="F624" s="31"/>
      <c r="G624" s="31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3"/>
    </row>
    <row r="625" spans="2:22" x14ac:dyDescent="0.25">
      <c r="C625" s="16"/>
      <c r="D625" s="16"/>
    </row>
    <row r="626" spans="2:22" x14ac:dyDescent="0.25">
      <c r="C626" s="16"/>
      <c r="D626" s="16"/>
    </row>
    <row r="627" spans="2:22" x14ac:dyDescent="0.25">
      <c r="E627" s="34"/>
    </row>
    <row r="628" spans="2:22" ht="6" customHeight="1" x14ac:dyDescent="0.25">
      <c r="B628" s="4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6"/>
    </row>
    <row r="629" spans="2:22" ht="14" x14ac:dyDescent="0.3">
      <c r="B629" s="7"/>
      <c r="C629" s="8" t="s">
        <v>2</v>
      </c>
      <c r="D629" s="9" t="s">
        <v>85</v>
      </c>
      <c r="K629" s="10" t="s">
        <v>3</v>
      </c>
      <c r="L629" s="10"/>
      <c r="M629" s="10"/>
      <c r="N629" s="10"/>
      <c r="O629" s="10"/>
      <c r="P629" s="10"/>
      <c r="T629" s="11"/>
    </row>
    <row r="630" spans="2:22" ht="70" x14ac:dyDescent="0.4">
      <c r="B630" s="7"/>
      <c r="C630" s="12" t="s">
        <v>4</v>
      </c>
      <c r="D630" s="13" t="s">
        <v>5</v>
      </c>
      <c r="E630" s="13" t="s">
        <v>6</v>
      </c>
      <c r="F630" s="13" t="s">
        <v>7</v>
      </c>
      <c r="G630" s="13" t="s">
        <v>8</v>
      </c>
      <c r="H630" s="13" t="s">
        <v>9</v>
      </c>
      <c r="I630" s="13" t="s">
        <v>10</v>
      </c>
      <c r="J630" s="13" t="s">
        <v>11</v>
      </c>
      <c r="K630" s="14" t="s">
        <v>12</v>
      </c>
      <c r="L630" s="13" t="s">
        <v>13</v>
      </c>
      <c r="M630" s="13" t="s">
        <v>14</v>
      </c>
      <c r="N630" s="13" t="s">
        <v>15</v>
      </c>
      <c r="O630" s="13" t="s">
        <v>16</v>
      </c>
      <c r="P630" s="13" t="s">
        <v>17</v>
      </c>
      <c r="Q630" s="14" t="s">
        <v>18</v>
      </c>
      <c r="R630" s="13" t="s">
        <v>19</v>
      </c>
      <c r="S630" s="13" t="s">
        <v>20</v>
      </c>
      <c r="T630" s="11"/>
      <c r="V630" s="15"/>
    </row>
    <row r="631" spans="2:22" x14ac:dyDescent="0.25">
      <c r="B631" s="7"/>
      <c r="C631" s="16">
        <v>2023</v>
      </c>
      <c r="D631" s="17">
        <v>761.15173821353915</v>
      </c>
      <c r="E631" s="17">
        <v>485.70089257812498</v>
      </c>
      <c r="F631" s="17">
        <v>744.68290565212885</v>
      </c>
      <c r="G631" s="17">
        <v>1991.535536443793</v>
      </c>
      <c r="H631" s="17">
        <v>1184.441669094919</v>
      </c>
      <c r="I631" s="17">
        <v>4.3494896411388861</v>
      </c>
      <c r="J631" s="17">
        <v>3180.326695179851</v>
      </c>
      <c r="K631" s="18">
        <v>15314095.76992674</v>
      </c>
      <c r="L631" s="19">
        <v>2131.5858843120595</v>
      </c>
      <c r="M631" s="19">
        <v>6601.0030853396747</v>
      </c>
      <c r="N631" s="19">
        <v>6041.4949427408665</v>
      </c>
      <c r="O631" s="20">
        <v>5.6276454999533598E-2</v>
      </c>
      <c r="P631" s="19">
        <v>404.94427524950515</v>
      </c>
      <c r="Q631" s="18">
        <v>39888424.163757324</v>
      </c>
      <c r="R631" s="19">
        <v>561.08053942845231</v>
      </c>
      <c r="S631" s="19">
        <v>33906.158212734386</v>
      </c>
      <c r="T631" s="11"/>
    </row>
    <row r="632" spans="2:22" x14ac:dyDescent="0.25">
      <c r="B632" s="7"/>
      <c r="C632" s="16">
        <v>2024</v>
      </c>
      <c r="D632" s="17">
        <v>831.4848600129485</v>
      </c>
      <c r="E632" s="17">
        <v>439.53907617187502</v>
      </c>
      <c r="F632" s="17">
        <v>753.85531943314891</v>
      </c>
      <c r="G632" s="17">
        <v>2024.8792556179724</v>
      </c>
      <c r="H632" s="17">
        <v>1212.2070541690061</v>
      </c>
      <c r="I632" s="17">
        <v>4.1879321808522239</v>
      </c>
      <c r="J632" s="17">
        <v>3241.2742419678311</v>
      </c>
      <c r="K632" s="18">
        <v>15119977.488900043</v>
      </c>
      <c r="L632" s="19">
        <v>1960.8767634564422</v>
      </c>
      <c r="M632" s="19">
        <v>6487.1196005013771</v>
      </c>
      <c r="N632" s="19">
        <v>6017.5950943111684</v>
      </c>
      <c r="O632" s="20">
        <v>5.7005725971976062E-2</v>
      </c>
      <c r="P632" s="19">
        <v>400.08064779074994</v>
      </c>
      <c r="Q632" s="18">
        <v>36693939.779418945</v>
      </c>
      <c r="R632" s="19">
        <v>763.89307074458998</v>
      </c>
      <c r="S632" s="19">
        <v>34409.775780586526</v>
      </c>
      <c r="T632" s="11"/>
    </row>
    <row r="633" spans="2:22" x14ac:dyDescent="0.25">
      <c r="B633" s="7"/>
      <c r="C633" s="16">
        <v>2025</v>
      </c>
      <c r="D633" s="17">
        <v>869.05600018230075</v>
      </c>
      <c r="E633" s="17">
        <v>414.08988281249998</v>
      </c>
      <c r="F633" s="17">
        <v>774.30043255819987</v>
      </c>
      <c r="G633" s="17">
        <v>2057.4463155530007</v>
      </c>
      <c r="H633" s="17">
        <v>1197.3890995123256</v>
      </c>
      <c r="I633" s="17">
        <v>5.6439508968584864</v>
      </c>
      <c r="J633" s="17">
        <v>3260.4793659621846</v>
      </c>
      <c r="K633" s="18">
        <v>14411773.682196667</v>
      </c>
      <c r="L633" s="19">
        <v>2526.4009869783213</v>
      </c>
      <c r="M633" s="19">
        <v>6317.2442405852489</v>
      </c>
      <c r="N633" s="19">
        <v>5465.2943954908569</v>
      </c>
      <c r="O633" s="20">
        <v>4.9417216479923809E-2</v>
      </c>
      <c r="P633" s="19">
        <v>392.15236531102892</v>
      </c>
      <c r="Q633" s="18">
        <v>47276609.832143784</v>
      </c>
      <c r="R633" s="19">
        <v>621.4919814388619</v>
      </c>
      <c r="S633" s="19">
        <v>35027.9725511875</v>
      </c>
      <c r="T633" s="11"/>
    </row>
    <row r="634" spans="2:22" x14ac:dyDescent="0.25">
      <c r="B634" s="7"/>
      <c r="C634" s="16">
        <v>2026</v>
      </c>
      <c r="D634" s="17">
        <v>956.95519188612695</v>
      </c>
      <c r="E634" s="17">
        <v>304.29441601562502</v>
      </c>
      <c r="F634" s="17">
        <v>805.78515704338531</v>
      </c>
      <c r="G634" s="17">
        <v>2067.0347649451373</v>
      </c>
      <c r="H634" s="17">
        <v>605.25299285478002</v>
      </c>
      <c r="I634" s="17">
        <v>5.1298228274408348</v>
      </c>
      <c r="J634" s="17">
        <v>2677.4175806273583</v>
      </c>
      <c r="K634" s="18">
        <v>7031282.403325296</v>
      </c>
      <c r="L634" s="19">
        <v>2196.6356880735207</v>
      </c>
      <c r="M634" s="19">
        <v>2344.5061232195585</v>
      </c>
      <c r="N634" s="19">
        <v>2134.1752279650309</v>
      </c>
      <c r="O634" s="20">
        <v>1.8544172024121508E-2</v>
      </c>
      <c r="P634" s="19">
        <v>296.22192227825508</v>
      </c>
      <c r="Q634" s="18">
        <v>41105702.896602631</v>
      </c>
      <c r="R634" s="19">
        <v>3103.859204143972</v>
      </c>
      <c r="S634" s="19">
        <v>34760.457777149975</v>
      </c>
      <c r="T634" s="11"/>
    </row>
    <row r="635" spans="2:22" x14ac:dyDescent="0.25">
      <c r="B635" s="7"/>
      <c r="C635" s="16">
        <v>2027</v>
      </c>
      <c r="D635" s="17">
        <v>1016.5474649251997</v>
      </c>
      <c r="E635" s="17">
        <v>240.87721679687499</v>
      </c>
      <c r="F635" s="17">
        <v>1175.7254356940127</v>
      </c>
      <c r="G635" s="17">
        <v>2433.1501174160876</v>
      </c>
      <c r="H635" s="17">
        <v>488.32167229857242</v>
      </c>
      <c r="I635" s="17">
        <v>3.3817729128069853</v>
      </c>
      <c r="J635" s="17">
        <v>2924.853562627467</v>
      </c>
      <c r="K635" s="18">
        <v>5476756.2378822137</v>
      </c>
      <c r="L635" s="19">
        <v>1386.0932903158905</v>
      </c>
      <c r="M635" s="19">
        <v>2598.296813132416</v>
      </c>
      <c r="N635" s="19">
        <v>1868.9187830018254</v>
      </c>
      <c r="O635" s="20">
        <v>1.5719735547463642E-2</v>
      </c>
      <c r="P635" s="19">
        <v>371.83219004189596</v>
      </c>
      <c r="Q635" s="18">
        <v>25938001.138763428</v>
      </c>
      <c r="R635" s="19">
        <v>5104.7019315714551</v>
      </c>
      <c r="S635" s="19">
        <v>35506.658850859851</v>
      </c>
      <c r="T635" s="11"/>
    </row>
    <row r="636" spans="2:22" x14ac:dyDescent="0.25">
      <c r="B636" s="7"/>
      <c r="C636" s="16">
        <v>2028</v>
      </c>
      <c r="D636" s="17">
        <v>1046.3695300996303</v>
      </c>
      <c r="E636" s="17">
        <v>215.81031445312499</v>
      </c>
      <c r="F636" s="17">
        <v>1244.1545831707394</v>
      </c>
      <c r="G636" s="17">
        <v>2506.3344277234946</v>
      </c>
      <c r="H636" s="17">
        <v>451.57884837077114</v>
      </c>
      <c r="I636" s="17">
        <v>3.6349994035602426</v>
      </c>
      <c r="J636" s="17">
        <v>2961.5482754978261</v>
      </c>
      <c r="K636" s="18">
        <v>4890711.1473421436</v>
      </c>
      <c r="L636" s="19">
        <v>1426.8827729773382</v>
      </c>
      <c r="M636" s="19">
        <v>4019.3820862220018</v>
      </c>
      <c r="N636" s="19">
        <v>1647.103603720373</v>
      </c>
      <c r="O636" s="20">
        <v>1.418694578751456E-2</v>
      </c>
      <c r="P636" s="19">
        <v>798.08273148942681</v>
      </c>
      <c r="Q636" s="18">
        <v>26701295.828315735</v>
      </c>
      <c r="R636" s="19">
        <v>4963.6275808519831</v>
      </c>
      <c r="S636" s="19">
        <v>36409.116319969296</v>
      </c>
      <c r="T636" s="11"/>
    </row>
    <row r="637" spans="2:22" x14ac:dyDescent="0.25">
      <c r="B637" s="7"/>
      <c r="C637" s="16">
        <v>2029</v>
      </c>
      <c r="D637" s="17">
        <v>1139.4489618604184</v>
      </c>
      <c r="E637" s="17">
        <v>207.22756640624999</v>
      </c>
      <c r="F637" s="17">
        <v>1258.7309461628734</v>
      </c>
      <c r="G637" s="17">
        <v>2605.4074744295417</v>
      </c>
      <c r="H637" s="17">
        <v>310.469949145013</v>
      </c>
      <c r="I637" s="17">
        <v>4.2503938763958216</v>
      </c>
      <c r="J637" s="17">
        <v>2920.1278174509503</v>
      </c>
      <c r="K637" s="18">
        <v>3247709.4901419929</v>
      </c>
      <c r="L637" s="19">
        <v>1598.7534598301063</v>
      </c>
      <c r="M637" s="19">
        <v>5112.1364594330516</v>
      </c>
      <c r="N637" s="19">
        <v>845.48850048661689</v>
      </c>
      <c r="O637" s="20">
        <v>8.072726094724203E-3</v>
      </c>
      <c r="P637" s="19">
        <v>1104.8148744182836</v>
      </c>
      <c r="Q637" s="18">
        <v>29917516.628498077</v>
      </c>
      <c r="R637" s="19">
        <v>5569.5297277753052</v>
      </c>
      <c r="S637" s="19">
        <v>37259.956081129611</v>
      </c>
      <c r="T637" s="11"/>
    </row>
    <row r="638" spans="2:22" x14ac:dyDescent="0.25">
      <c r="B638" s="7"/>
      <c r="C638" s="16">
        <v>2030</v>
      </c>
      <c r="D638" s="17">
        <v>1175.6212251956463</v>
      </c>
      <c r="E638" s="17">
        <v>218.6008994140625</v>
      </c>
      <c r="F638" s="17">
        <v>1213.0810799521571</v>
      </c>
      <c r="G638" s="17">
        <v>2607.3032045618661</v>
      </c>
      <c r="H638" s="17">
        <v>338.57833124955238</v>
      </c>
      <c r="I638" s="17">
        <v>4.8492032881660636</v>
      </c>
      <c r="J638" s="17">
        <v>2950.7307390995843</v>
      </c>
      <c r="K638" s="18">
        <v>3421615.7128371675</v>
      </c>
      <c r="L638" s="19">
        <v>1748.6905050482708</v>
      </c>
      <c r="M638" s="19">
        <v>5026.3668041592464</v>
      </c>
      <c r="N638" s="19">
        <v>836.92546799392949</v>
      </c>
      <c r="O638" s="20">
        <v>8.072835102211684E-3</v>
      </c>
      <c r="P638" s="19">
        <v>1100.3255182603607</v>
      </c>
      <c r="Q638" s="18">
        <v>32723292.600997925</v>
      </c>
      <c r="R638" s="19">
        <v>5142.654825772679</v>
      </c>
      <c r="S638" s="19">
        <v>38333.628301814198</v>
      </c>
      <c r="T638" s="11"/>
    </row>
    <row r="639" spans="2:22" x14ac:dyDescent="0.25">
      <c r="B639" s="7"/>
      <c r="C639" s="16">
        <v>2031</v>
      </c>
      <c r="D639" s="17">
        <v>1319.1547235126495</v>
      </c>
      <c r="E639" s="17">
        <v>187.87750683593751</v>
      </c>
      <c r="F639" s="17">
        <v>1156.0454423842993</v>
      </c>
      <c r="G639" s="17">
        <v>2663.0776727328862</v>
      </c>
      <c r="H639" s="17">
        <v>200.9978284936002</v>
      </c>
      <c r="I639" s="17">
        <v>4.8516193264326466</v>
      </c>
      <c r="J639" s="17">
        <v>2868.927120552919</v>
      </c>
      <c r="K639" s="18">
        <v>1961543.0567234908</v>
      </c>
      <c r="L639" s="19">
        <v>1672.6371375037686</v>
      </c>
      <c r="M639" s="19">
        <v>4002.3660698891617</v>
      </c>
      <c r="N639" s="19">
        <v>265.37449214338994</v>
      </c>
      <c r="O639" s="20">
        <v>0</v>
      </c>
      <c r="P639" s="19">
        <v>879.97787307377439</v>
      </c>
      <c r="Q639" s="18">
        <v>31300103.882202148</v>
      </c>
      <c r="R639" s="19">
        <v>6626.2390281318967</v>
      </c>
      <c r="S639" s="19">
        <v>39474.733354434371</v>
      </c>
      <c r="T639" s="11"/>
    </row>
    <row r="640" spans="2:22" x14ac:dyDescent="0.25">
      <c r="B640" s="7"/>
      <c r="C640" s="16">
        <v>2032</v>
      </c>
      <c r="D640" s="17">
        <v>1331.059338567555</v>
      </c>
      <c r="E640" s="17">
        <v>199.42506396484376</v>
      </c>
      <c r="F640" s="17">
        <v>1107.3230211076518</v>
      </c>
      <c r="G640" s="17">
        <v>2637.8074236400503</v>
      </c>
      <c r="H640" s="17">
        <v>225.16687454424763</v>
      </c>
      <c r="I640" s="17">
        <v>5.5254036137675833</v>
      </c>
      <c r="J640" s="17">
        <v>2868.4997017980654</v>
      </c>
      <c r="K640" s="18">
        <v>2122477.8379250919</v>
      </c>
      <c r="L640" s="19">
        <v>1822.2985445481968</v>
      </c>
      <c r="M640" s="19">
        <v>7104.3536640544989</v>
      </c>
      <c r="N640" s="19">
        <v>477.25645178549075</v>
      </c>
      <c r="O640" s="20">
        <v>0</v>
      </c>
      <c r="P640" s="19">
        <v>1734.5699599947475</v>
      </c>
      <c r="Q640" s="18">
        <v>34100721.830120087</v>
      </c>
      <c r="R640" s="19">
        <v>6162.0595991176597</v>
      </c>
      <c r="S640" s="19">
        <v>40880.281797319651</v>
      </c>
      <c r="T640" s="11"/>
    </row>
    <row r="641" spans="2:20" x14ac:dyDescent="0.25">
      <c r="B641" s="7"/>
      <c r="C641" s="16">
        <v>2033</v>
      </c>
      <c r="D641" s="17">
        <v>1393.8745321790575</v>
      </c>
      <c r="E641" s="17">
        <v>189.3649765625</v>
      </c>
      <c r="F641" s="17">
        <v>1075.9031723393891</v>
      </c>
      <c r="G641" s="17">
        <v>2659.1426810809467</v>
      </c>
      <c r="H641" s="17">
        <v>210.77823780528573</v>
      </c>
      <c r="I641" s="17">
        <v>5.231595071834735</v>
      </c>
      <c r="J641" s="17">
        <v>2875.1525139580672</v>
      </c>
      <c r="K641" s="18">
        <v>1919515.0650087504</v>
      </c>
      <c r="L641" s="19">
        <v>1651.5263731976868</v>
      </c>
      <c r="M641" s="19">
        <v>6083.0724850641272</v>
      </c>
      <c r="N641" s="19">
        <v>422.98666644626701</v>
      </c>
      <c r="O641" s="20">
        <v>0</v>
      </c>
      <c r="P641" s="19">
        <v>1483.4238530845505</v>
      </c>
      <c r="Q641" s="18">
        <v>30905057.580169678</v>
      </c>
      <c r="R641" s="19">
        <v>7696.920434433654</v>
      </c>
      <c r="S641" s="19">
        <v>42045.439684659243</v>
      </c>
      <c r="T641" s="11"/>
    </row>
    <row r="642" spans="2:20" x14ac:dyDescent="0.25">
      <c r="B642" s="7"/>
      <c r="C642" s="16">
        <v>2034</v>
      </c>
      <c r="D642" s="17">
        <v>1472.553646194458</v>
      </c>
      <c r="E642" s="17">
        <v>186.14310009765626</v>
      </c>
      <c r="F642" s="17">
        <v>1042.5314815768045</v>
      </c>
      <c r="G642" s="17">
        <v>2701.228227868919</v>
      </c>
      <c r="H642" s="17">
        <v>211.18303391318204</v>
      </c>
      <c r="I642" s="17">
        <v>5.2338022496699041</v>
      </c>
      <c r="J642" s="17">
        <v>2917.6450640317707</v>
      </c>
      <c r="K642" s="18">
        <v>1858401.1181360695</v>
      </c>
      <c r="L642" s="19">
        <v>1582.3698103479808</v>
      </c>
      <c r="M642" s="19">
        <v>4228.7367063453421</v>
      </c>
      <c r="N642" s="19">
        <v>290.63411436074966</v>
      </c>
      <c r="O642" s="20">
        <v>0</v>
      </c>
      <c r="P642" s="19">
        <v>1009.3118894952349</v>
      </c>
      <c r="Q642" s="18">
        <v>29610928.953704834</v>
      </c>
      <c r="R642" s="19">
        <v>7905.741001212371</v>
      </c>
      <c r="S642" s="19">
        <v>43121.373773962259</v>
      </c>
      <c r="T642" s="11"/>
    </row>
    <row r="643" spans="2:20" x14ac:dyDescent="0.25">
      <c r="B643" s="7"/>
      <c r="C643" s="16">
        <v>2035</v>
      </c>
      <c r="D643" s="17">
        <v>1530.1390271797179</v>
      </c>
      <c r="E643" s="17">
        <v>185.95349511718749</v>
      </c>
      <c r="F643" s="17">
        <v>1071.3517051282995</v>
      </c>
      <c r="G643" s="17">
        <v>2787.4442274252051</v>
      </c>
      <c r="H643" s="17">
        <v>213.1826691442057</v>
      </c>
      <c r="I643" s="17">
        <v>5.3504955055150569</v>
      </c>
      <c r="J643" s="17">
        <v>3005.9773920749258</v>
      </c>
      <c r="K643" s="18">
        <v>1813181.0837911079</v>
      </c>
      <c r="L643" s="19">
        <v>1550.0876536661112</v>
      </c>
      <c r="M643" s="19">
        <v>5347.6407579194347</v>
      </c>
      <c r="N643" s="19">
        <v>364.28934003965742</v>
      </c>
      <c r="O643" s="20">
        <v>0</v>
      </c>
      <c r="P643" s="19">
        <v>1266.7077548184752</v>
      </c>
      <c r="Q643" s="18">
        <v>29006832.084737778</v>
      </c>
      <c r="R643" s="19">
        <v>8179.597121739288</v>
      </c>
      <c r="S643" s="19">
        <v>44104.611208438873</v>
      </c>
      <c r="T643" s="11"/>
    </row>
    <row r="644" spans="2:20" x14ac:dyDescent="0.25">
      <c r="B644" s="7"/>
      <c r="C644" s="16">
        <v>2036</v>
      </c>
      <c r="D644" s="17">
        <v>1523.1610392303467</v>
      </c>
      <c r="E644" s="17">
        <v>191.74578515625001</v>
      </c>
      <c r="F644" s="17">
        <v>1273.5529960938939</v>
      </c>
      <c r="G644" s="17">
        <v>2988.4598204804906</v>
      </c>
      <c r="H644" s="17">
        <v>232.44540599561378</v>
      </c>
      <c r="I644" s="17">
        <v>5.7717219912601943</v>
      </c>
      <c r="J644" s="17">
        <v>3226.6769484673646</v>
      </c>
      <c r="K644" s="18">
        <v>1911199.9139560158</v>
      </c>
      <c r="L644" s="19">
        <v>1603.1024778782487</v>
      </c>
      <c r="M644" s="19">
        <v>6917.4056693273742</v>
      </c>
      <c r="N644" s="19">
        <v>457.9535622672629</v>
      </c>
      <c r="O644" s="20">
        <v>0</v>
      </c>
      <c r="P644" s="19">
        <v>1558.4430430792272</v>
      </c>
      <c r="Q644" s="18">
        <v>29998899.920570374</v>
      </c>
      <c r="R644" s="19">
        <v>7599.3661956165624</v>
      </c>
      <c r="S644" s="19">
        <v>45105.92173153162</v>
      </c>
      <c r="T644" s="11"/>
    </row>
    <row r="645" spans="2:20" x14ac:dyDescent="0.25">
      <c r="B645" s="7"/>
      <c r="C645" s="16">
        <v>2037</v>
      </c>
      <c r="D645" s="17">
        <v>1782.9952724075317</v>
      </c>
      <c r="E645" s="17">
        <v>133.21450537109374</v>
      </c>
      <c r="F645" s="17">
        <v>1474.31329431107</v>
      </c>
      <c r="G645" s="17">
        <v>3390.5230720896952</v>
      </c>
      <c r="H645" s="17">
        <v>116.30602967532319</v>
      </c>
      <c r="I645" s="17">
        <v>3.085521318418019</v>
      </c>
      <c r="J645" s="17">
        <v>3509.9146230834367</v>
      </c>
      <c r="K645" s="18">
        <v>924629.7207401616</v>
      </c>
      <c r="L645" s="19">
        <v>822.03461759703828</v>
      </c>
      <c r="M645" s="19">
        <v>1896.3230783804902</v>
      </c>
      <c r="N645" s="19">
        <v>155.952637001943</v>
      </c>
      <c r="O645" s="20">
        <v>0</v>
      </c>
      <c r="P645" s="19">
        <v>457.63709176827979</v>
      </c>
      <c r="Q645" s="18">
        <v>15382755.9777565</v>
      </c>
      <c r="R645" s="19">
        <v>19000.22105678697</v>
      </c>
      <c r="S645" s="19">
        <v>46080.075628519058</v>
      </c>
      <c r="T645" s="11"/>
    </row>
    <row r="646" spans="2:20" x14ac:dyDescent="0.25">
      <c r="B646" s="7"/>
      <c r="C646" s="16">
        <v>2038</v>
      </c>
      <c r="D646" s="17">
        <v>1760.5263826522828</v>
      </c>
      <c r="E646" s="17">
        <v>145.19153808593751</v>
      </c>
      <c r="F646" s="17">
        <v>1482.9719591272515</v>
      </c>
      <c r="G646" s="17">
        <v>3388.6898798654715</v>
      </c>
      <c r="H646" s="17">
        <v>141.91816551488154</v>
      </c>
      <c r="I646" s="17">
        <v>3.7421409126833596</v>
      </c>
      <c r="J646" s="17">
        <v>3534.3501862930361</v>
      </c>
      <c r="K646" s="18">
        <v>1091093.6774451756</v>
      </c>
      <c r="L646" s="19">
        <v>956.73241189061071</v>
      </c>
      <c r="M646" s="19">
        <v>3167.4586733939359</v>
      </c>
      <c r="N646" s="19">
        <v>244.55670646175349</v>
      </c>
      <c r="O646" s="20">
        <v>0</v>
      </c>
      <c r="P646" s="19">
        <v>824.73379802783893</v>
      </c>
      <c r="Q646" s="18">
        <v>17903359.436546326</v>
      </c>
      <c r="R646" s="19">
        <v>17048.325153654136</v>
      </c>
      <c r="S646" s="19">
        <v>47141.546928197145</v>
      </c>
      <c r="T646" s="11"/>
    </row>
    <row r="647" spans="2:20" x14ac:dyDescent="0.25">
      <c r="B647" s="7"/>
      <c r="C647" s="16">
        <v>2039</v>
      </c>
      <c r="D647" s="17">
        <v>1785.1967144209148</v>
      </c>
      <c r="E647" s="17">
        <v>157.875955078125</v>
      </c>
      <c r="F647" s="17">
        <v>1460.3743892965558</v>
      </c>
      <c r="G647" s="17">
        <v>3403.4470587955957</v>
      </c>
      <c r="H647" s="17">
        <v>169.69220806168715</v>
      </c>
      <c r="I647" s="17">
        <v>4.4653171747958593</v>
      </c>
      <c r="J647" s="17">
        <v>3577.6045840320789</v>
      </c>
      <c r="K647" s="18">
        <v>1261911.3236451263</v>
      </c>
      <c r="L647" s="19">
        <v>1096.0391510659708</v>
      </c>
      <c r="M647" s="19">
        <v>4766.430828763434</v>
      </c>
      <c r="N647" s="19">
        <v>336.72273170373319</v>
      </c>
      <c r="O647" s="20">
        <v>0</v>
      </c>
      <c r="P647" s="19">
        <v>1095.1597772711175</v>
      </c>
      <c r="Q647" s="18">
        <v>20510210.205259323</v>
      </c>
      <c r="R647" s="19">
        <v>16452.040983940136</v>
      </c>
      <c r="S647" s="19">
        <v>48169.320473521948</v>
      </c>
      <c r="T647" s="11"/>
    </row>
    <row r="648" spans="2:20" x14ac:dyDescent="0.25">
      <c r="B648" s="7"/>
      <c r="C648" s="16">
        <v>2040</v>
      </c>
      <c r="D648" s="17">
        <v>1838.5860416754185</v>
      </c>
      <c r="E648" s="17">
        <v>154.81734326171875</v>
      </c>
      <c r="F648" s="17">
        <v>1439.3665628335559</v>
      </c>
      <c r="G648" s="17">
        <v>3432.7699477706933</v>
      </c>
      <c r="H648" s="17">
        <v>183.62062814697421</v>
      </c>
      <c r="I648" s="17">
        <v>4.5698469287515184</v>
      </c>
      <c r="J648" s="17">
        <v>3620.9604228464186</v>
      </c>
      <c r="K648" s="18">
        <v>1321019.5017418</v>
      </c>
      <c r="L648" s="19">
        <v>1077.3717319062607</v>
      </c>
      <c r="M648" s="19">
        <v>5249.4609817961464</v>
      </c>
      <c r="N648" s="19">
        <v>374.70694681649366</v>
      </c>
      <c r="O648" s="20">
        <v>0</v>
      </c>
      <c r="P648" s="19">
        <v>1206.44600599556</v>
      </c>
      <c r="Q648" s="18">
        <v>20160886.286872864</v>
      </c>
      <c r="R648" s="19">
        <v>14824.605822172767</v>
      </c>
      <c r="S648" s="19">
        <v>49134.157356023788</v>
      </c>
      <c r="T648" s="11"/>
    </row>
    <row r="649" spans="2:20" x14ac:dyDescent="0.25">
      <c r="B649" s="7"/>
      <c r="C649" s="16">
        <v>2041</v>
      </c>
      <c r="D649" s="17">
        <v>1941.314844593197</v>
      </c>
      <c r="E649" s="17">
        <v>177.02516552734374</v>
      </c>
      <c r="F649" s="17">
        <v>1398.3940121663577</v>
      </c>
      <c r="G649" s="17">
        <v>3516.7340222868984</v>
      </c>
      <c r="H649" s="17">
        <v>170.09616722590246</v>
      </c>
      <c r="I649" s="17">
        <v>3.5252861081093583</v>
      </c>
      <c r="J649" s="17">
        <v>3690.3554756209101</v>
      </c>
      <c r="K649" s="18">
        <v>1184380.5109268799</v>
      </c>
      <c r="L649" s="19">
        <v>798.82274666720548</v>
      </c>
      <c r="M649" s="19">
        <v>4350.9415965981607</v>
      </c>
      <c r="N649" s="19">
        <v>285.08366177843527</v>
      </c>
      <c r="O649" s="20">
        <v>0</v>
      </c>
      <c r="P649" s="19">
        <v>935.6450553102477</v>
      </c>
      <c r="Q649" s="18">
        <v>16609324.011983871</v>
      </c>
      <c r="R649" s="19">
        <v>13646.471706826747</v>
      </c>
      <c r="S649" s="19">
        <v>49982.321722358465</v>
      </c>
      <c r="T649" s="11"/>
    </row>
    <row r="650" spans="2:20" x14ac:dyDescent="0.25">
      <c r="B650" s="7"/>
      <c r="C650" s="16">
        <v>2042</v>
      </c>
      <c r="D650" s="17">
        <v>2182.4172485253512</v>
      </c>
      <c r="E650" s="17">
        <v>206.03999023437501</v>
      </c>
      <c r="F650" s="17">
        <v>1269.1772144155254</v>
      </c>
      <c r="G650" s="17">
        <v>3657.634453175252</v>
      </c>
      <c r="H650" s="17">
        <v>161.31562458139621</v>
      </c>
      <c r="I650" s="17">
        <v>2.8913764973049796</v>
      </c>
      <c r="J650" s="17">
        <v>3821.8414542539531</v>
      </c>
      <c r="K650" s="18">
        <v>1087309.500769136</v>
      </c>
      <c r="L650" s="19">
        <v>629.97056353537266</v>
      </c>
      <c r="M650" s="19">
        <v>2125.1017314632918</v>
      </c>
      <c r="N650" s="19">
        <v>164.53282388839943</v>
      </c>
      <c r="O650" s="20">
        <v>0</v>
      </c>
      <c r="P650" s="19">
        <v>520.07922488715849</v>
      </c>
      <c r="Q650" s="18">
        <v>14735820.190216064</v>
      </c>
      <c r="R650" s="19">
        <v>12529.970876938714</v>
      </c>
      <c r="S650" s="19">
        <v>50855.598740637302</v>
      </c>
      <c r="T650" s="11"/>
    </row>
    <row r="651" spans="2:20" x14ac:dyDescent="0.25">
      <c r="B651" s="7"/>
      <c r="C651" s="16">
        <v>2043</v>
      </c>
      <c r="D651" s="17">
        <v>2248.2915931415559</v>
      </c>
      <c r="E651" s="17">
        <v>228.38676855468751</v>
      </c>
      <c r="F651" s="17">
        <v>1250.0363527577586</v>
      </c>
      <c r="G651" s="17">
        <v>3726.7147144540018</v>
      </c>
      <c r="H651" s="17">
        <v>140.30348133704965</v>
      </c>
      <c r="I651" s="17">
        <v>2.2047999251904815</v>
      </c>
      <c r="J651" s="17">
        <v>3869.2229957162417</v>
      </c>
      <c r="K651" s="18">
        <v>915584.75069829519</v>
      </c>
      <c r="L651" s="19">
        <v>462.06732900915142</v>
      </c>
      <c r="M651" s="19">
        <v>1893.9432202705939</v>
      </c>
      <c r="N651" s="19">
        <v>156.68205582964765</v>
      </c>
      <c r="O651" s="20">
        <v>0</v>
      </c>
      <c r="P651" s="19">
        <v>499.64176075503929</v>
      </c>
      <c r="Q651" s="18">
        <v>12352397.706314089</v>
      </c>
      <c r="R651" s="19">
        <v>12941.864602064292</v>
      </c>
      <c r="S651" s="19">
        <v>50341.666282832623</v>
      </c>
      <c r="T651" s="11"/>
    </row>
    <row r="652" spans="2:20" x14ac:dyDescent="0.25">
      <c r="B652" s="7"/>
      <c r="C652" s="16">
        <v>2044</v>
      </c>
      <c r="D652" s="17">
        <v>2294.5818384559157</v>
      </c>
      <c r="E652" s="17">
        <v>295.29702539062498</v>
      </c>
      <c r="F652" s="17">
        <v>1187.9615740177017</v>
      </c>
      <c r="G652" s="17">
        <v>3777.8404378642422</v>
      </c>
      <c r="H652" s="17">
        <v>147.36504505191155</v>
      </c>
      <c r="I652" s="17">
        <v>2.0229545071980835</v>
      </c>
      <c r="J652" s="17">
        <v>3927.2284374233518</v>
      </c>
      <c r="K652" s="18">
        <v>931196.62638600857</v>
      </c>
      <c r="L652" s="19">
        <v>407.94106088628075</v>
      </c>
      <c r="M652" s="19">
        <v>3705.8822923093103</v>
      </c>
      <c r="N652" s="19">
        <v>247.65089958090903</v>
      </c>
      <c r="O652" s="20">
        <v>0</v>
      </c>
      <c r="P652" s="19">
        <v>802.36278361640871</v>
      </c>
      <c r="Q652" s="18">
        <v>12723020.131164553</v>
      </c>
      <c r="R652" s="19">
        <v>10968.753437491732</v>
      </c>
      <c r="S652" s="19">
        <v>51177.226570129395</v>
      </c>
      <c r="T652" s="11"/>
    </row>
    <row r="653" spans="2:20" x14ac:dyDescent="0.25">
      <c r="B653" s="7"/>
      <c r="C653" s="16">
        <v>2045</v>
      </c>
      <c r="D653" s="17">
        <v>2366.2341676347255</v>
      </c>
      <c r="E653" s="17">
        <v>368.03752929687499</v>
      </c>
      <c r="F653" s="17">
        <v>1160.6647436606354</v>
      </c>
      <c r="G653" s="17">
        <v>3894.9364405922361</v>
      </c>
      <c r="H653" s="17">
        <v>144.24632647480061</v>
      </c>
      <c r="I653" s="17">
        <v>1.6767503578687366</v>
      </c>
      <c r="J653" s="17">
        <v>4040.8595174249053</v>
      </c>
      <c r="K653" s="18">
        <v>882743.21752794634</v>
      </c>
      <c r="L653" s="19">
        <v>325.46498367478296</v>
      </c>
      <c r="M653" s="19">
        <v>5555.0409214726096</v>
      </c>
      <c r="N653" s="19">
        <v>374.81239268710488</v>
      </c>
      <c r="O653" s="20">
        <v>0</v>
      </c>
      <c r="P653" s="19">
        <v>1357.0007417989254</v>
      </c>
      <c r="Q653" s="18">
        <v>12180870.041236879</v>
      </c>
      <c r="R653" s="19">
        <v>9768.3554433062145</v>
      </c>
      <c r="S653" s="19">
        <v>51941.330688297749</v>
      </c>
      <c r="T653" s="11"/>
    </row>
    <row r="654" spans="2:20" x14ac:dyDescent="0.25">
      <c r="B654" s="7"/>
      <c r="C654" s="16">
        <v>2046</v>
      </c>
      <c r="D654" s="17">
        <v>2456.389320141077</v>
      </c>
      <c r="E654" s="17">
        <v>477.1169111328125</v>
      </c>
      <c r="F654" s="17">
        <v>1073.82106849615</v>
      </c>
      <c r="G654" s="17">
        <v>4007.3272997700396</v>
      </c>
      <c r="H654" s="17">
        <v>142.31987903410305</v>
      </c>
      <c r="I654" s="17">
        <v>1.3475806445919345</v>
      </c>
      <c r="J654" s="17">
        <v>4150.9947594487348</v>
      </c>
      <c r="K654" s="18">
        <v>843610.97263343341</v>
      </c>
      <c r="L654" s="19">
        <v>251.85988675558715</v>
      </c>
      <c r="M654" s="19">
        <v>6948.0633528681938</v>
      </c>
      <c r="N654" s="19">
        <v>446.49321098330256</v>
      </c>
      <c r="O654" s="20">
        <v>0</v>
      </c>
      <c r="P654" s="19">
        <v>1605.469460928347</v>
      </c>
      <c r="Q654" s="18">
        <v>11782652.140222171</v>
      </c>
      <c r="R654" s="19">
        <v>7237.6183987775048</v>
      </c>
      <c r="S654" s="19">
        <v>52777.146710038185</v>
      </c>
      <c r="T654" s="11"/>
    </row>
    <row r="655" spans="2:20" x14ac:dyDescent="0.25">
      <c r="B655" s="7"/>
      <c r="C655" s="16">
        <v>2047</v>
      </c>
      <c r="D655" s="17">
        <v>2577.4814138174056</v>
      </c>
      <c r="E655" s="17">
        <v>539.08508984374998</v>
      </c>
      <c r="F655" s="17">
        <v>1049.762519644042</v>
      </c>
      <c r="G655" s="17">
        <v>4166.3290233051976</v>
      </c>
      <c r="H655" s="17">
        <v>113.92576699866068</v>
      </c>
      <c r="I655" s="17">
        <v>0.81491161954731739</v>
      </c>
      <c r="J655" s="17">
        <v>4281.0697019234058</v>
      </c>
      <c r="K655" s="18">
        <v>654196.80025734333</v>
      </c>
      <c r="L655" s="19">
        <v>146.69716756095505</v>
      </c>
      <c r="M655" s="19">
        <v>9517.7957464624196</v>
      </c>
      <c r="N655" s="19">
        <v>604.93114846938988</v>
      </c>
      <c r="O655" s="20">
        <v>0</v>
      </c>
      <c r="P655" s="19">
        <v>2228.6401427434757</v>
      </c>
      <c r="Q655" s="18">
        <v>9150493.5149597209</v>
      </c>
      <c r="R655" s="19">
        <v>6597.8261110082312</v>
      </c>
      <c r="S655" s="19">
        <v>53637.374531447887</v>
      </c>
      <c r="T655" s="11"/>
    </row>
    <row r="656" spans="2:20" x14ac:dyDescent="0.25">
      <c r="B656" s="7"/>
      <c r="C656" s="16">
        <v>2048</v>
      </c>
      <c r="D656" s="17">
        <v>2630.8853237771987</v>
      </c>
      <c r="E656" s="17">
        <v>649.16958007812502</v>
      </c>
      <c r="F656" s="17">
        <v>1039.3951131154272</v>
      </c>
      <c r="G656" s="17">
        <v>4319.4500169707508</v>
      </c>
      <c r="H656" s="17">
        <v>87.358405287854481</v>
      </c>
      <c r="I656" s="17">
        <v>0.42155605681897867</v>
      </c>
      <c r="J656" s="17">
        <v>4407.229978315424</v>
      </c>
      <c r="K656" s="18">
        <v>486033.33912548516</v>
      </c>
      <c r="L656" s="19">
        <v>73.115179108507078</v>
      </c>
      <c r="M656" s="19">
        <v>10832.060728729703</v>
      </c>
      <c r="N656" s="19">
        <v>698.83887180836609</v>
      </c>
      <c r="O656" s="20">
        <v>0</v>
      </c>
      <c r="P656" s="19">
        <v>2647.3269829020137</v>
      </c>
      <c r="Q656" s="18">
        <v>6841031.5966003472</v>
      </c>
      <c r="R656" s="19">
        <v>6011.839892539374</v>
      </c>
      <c r="S656" s="19">
        <v>54541.705967724323</v>
      </c>
      <c r="T656" s="11"/>
    </row>
    <row r="657" spans="2:20" x14ac:dyDescent="0.25">
      <c r="B657" s="7"/>
      <c r="C657" s="16">
        <v>2049</v>
      </c>
      <c r="D657" s="17">
        <v>2730.7210749616625</v>
      </c>
      <c r="E657" s="17">
        <v>735.48407617187502</v>
      </c>
      <c r="F657" s="17">
        <v>1034.2674697720734</v>
      </c>
      <c r="G657" s="17">
        <v>4500.4726209056107</v>
      </c>
      <c r="H657" s="17">
        <v>47.035242834279849</v>
      </c>
      <c r="I657" s="17">
        <v>0.11523001584252586</v>
      </c>
      <c r="J657" s="17">
        <v>4547.623093755733</v>
      </c>
      <c r="K657" s="18">
        <v>253580.38810061861</v>
      </c>
      <c r="L657" s="19">
        <v>19.261413098667258</v>
      </c>
      <c r="M657" s="19">
        <v>10726.822762401163</v>
      </c>
      <c r="N657" s="19">
        <v>661.0024338297153</v>
      </c>
      <c r="O657" s="20">
        <v>0</v>
      </c>
      <c r="P657" s="19">
        <v>2403.2029692774231</v>
      </c>
      <c r="Q657" s="18">
        <v>3604393.4299224904</v>
      </c>
      <c r="R657" s="19">
        <v>5599.0653428336645</v>
      </c>
      <c r="S657" s="19">
        <v>55268.209366440773</v>
      </c>
      <c r="T657" s="11"/>
    </row>
    <row r="658" spans="2:20" x14ac:dyDescent="0.25">
      <c r="B658" s="7"/>
      <c r="C658" s="16">
        <v>2050</v>
      </c>
      <c r="D658" s="17">
        <v>3097.3086031532289</v>
      </c>
      <c r="E658" s="17">
        <v>750.00192773437504</v>
      </c>
      <c r="F658" s="17">
        <v>953.05081268836739</v>
      </c>
      <c r="G658" s="17">
        <v>4800.3613435759707</v>
      </c>
      <c r="H658" s="17">
        <v>0</v>
      </c>
      <c r="I658" s="17">
        <v>0</v>
      </c>
      <c r="J658" s="17">
        <v>4800.3613435759707</v>
      </c>
      <c r="K658" s="18">
        <v>0</v>
      </c>
      <c r="L658" s="19">
        <v>0</v>
      </c>
      <c r="M658" s="19">
        <v>17685.621815808117</v>
      </c>
      <c r="N658" s="19">
        <v>1087.7041288799373</v>
      </c>
      <c r="O658" s="20">
        <v>0</v>
      </c>
      <c r="P658" s="19">
        <v>4064.6820082711056</v>
      </c>
      <c r="Q658" s="18">
        <v>4.7279825870762083E-9</v>
      </c>
      <c r="R658" s="19">
        <v>5167.4760994857461</v>
      </c>
      <c r="S658" s="19">
        <v>56531.567438840866</v>
      </c>
      <c r="T658" s="11"/>
    </row>
    <row r="659" spans="2:20" x14ac:dyDescent="0.25">
      <c r="B659" s="7"/>
      <c r="C659" s="16">
        <v>2051</v>
      </c>
      <c r="D659" s="17">
        <v>3097.3086031532289</v>
      </c>
      <c r="E659" s="17">
        <v>750.00192773437504</v>
      </c>
      <c r="F659" s="17">
        <v>953.05081268836739</v>
      </c>
      <c r="G659" s="17">
        <v>4800.3613435759707</v>
      </c>
      <c r="H659" s="17">
        <v>0</v>
      </c>
      <c r="I659" s="17">
        <v>0</v>
      </c>
      <c r="J659" s="17">
        <v>4800.3613435759707</v>
      </c>
      <c r="K659" s="18">
        <v>0</v>
      </c>
      <c r="L659" s="19">
        <v>0</v>
      </c>
      <c r="M659" s="19">
        <v>17685.621815808117</v>
      </c>
      <c r="N659" s="19">
        <v>1087.7041288799373</v>
      </c>
      <c r="O659" s="20">
        <v>0</v>
      </c>
      <c r="P659" s="19">
        <v>4064.6820082711056</v>
      </c>
      <c r="Q659" s="18">
        <v>4.7279825870762083E-9</v>
      </c>
      <c r="R659" s="19">
        <v>5167.4760994857461</v>
      </c>
      <c r="S659" s="19">
        <v>56531.567438840866</v>
      </c>
      <c r="T659" s="11"/>
    </row>
    <row r="660" spans="2:20" x14ac:dyDescent="0.25">
      <c r="B660" s="7"/>
      <c r="C660" s="16">
        <v>2052</v>
      </c>
      <c r="D660" s="17">
        <v>3097.3086031532289</v>
      </c>
      <c r="E660" s="17">
        <v>750.00192773437504</v>
      </c>
      <c r="F660" s="17">
        <v>953.05081268836739</v>
      </c>
      <c r="G660" s="17">
        <v>4800.3613435759707</v>
      </c>
      <c r="H660" s="17">
        <v>0</v>
      </c>
      <c r="I660" s="17">
        <v>0</v>
      </c>
      <c r="J660" s="17">
        <v>4800.3613435759707</v>
      </c>
      <c r="K660" s="18">
        <v>0</v>
      </c>
      <c r="L660" s="19">
        <v>0</v>
      </c>
      <c r="M660" s="19">
        <v>17685.621815808117</v>
      </c>
      <c r="N660" s="19">
        <v>1087.7041288799373</v>
      </c>
      <c r="O660" s="20">
        <v>0</v>
      </c>
      <c r="P660" s="19">
        <v>4064.6820082711056</v>
      </c>
      <c r="Q660" s="18">
        <v>4.7279825870762083E-9</v>
      </c>
      <c r="R660" s="19">
        <v>5167.4760994857461</v>
      </c>
      <c r="S660" s="19">
        <v>56531.567438840866</v>
      </c>
      <c r="T660" s="11"/>
    </row>
    <row r="661" spans="2:20" x14ac:dyDescent="0.25">
      <c r="B661" s="7"/>
      <c r="C661" s="16">
        <v>2053</v>
      </c>
      <c r="D661" s="17">
        <v>3097.3086031532289</v>
      </c>
      <c r="E661" s="17">
        <v>750.00192773437504</v>
      </c>
      <c r="F661" s="17">
        <v>953.05081268836739</v>
      </c>
      <c r="G661" s="17">
        <v>4800.3613435759707</v>
      </c>
      <c r="H661" s="17">
        <v>0</v>
      </c>
      <c r="I661" s="17">
        <v>0</v>
      </c>
      <c r="J661" s="17">
        <v>4800.3613435759707</v>
      </c>
      <c r="K661" s="18">
        <v>0</v>
      </c>
      <c r="L661" s="19">
        <v>0</v>
      </c>
      <c r="M661" s="19">
        <v>17685.621815808117</v>
      </c>
      <c r="N661" s="19">
        <v>1087.7041288799373</v>
      </c>
      <c r="O661" s="20">
        <v>0</v>
      </c>
      <c r="P661" s="19">
        <v>4064.6820082711056</v>
      </c>
      <c r="Q661" s="18">
        <v>4.7279825870762083E-9</v>
      </c>
      <c r="R661" s="19">
        <v>5167.4760994857461</v>
      </c>
      <c r="S661" s="19">
        <v>56531.567438840866</v>
      </c>
      <c r="T661" s="11"/>
    </row>
    <row r="662" spans="2:20" x14ac:dyDescent="0.25">
      <c r="B662" s="7"/>
      <c r="C662" s="16">
        <v>2054</v>
      </c>
      <c r="D662" s="17">
        <v>3097.3086031532289</v>
      </c>
      <c r="E662" s="17">
        <v>750.00192773437504</v>
      </c>
      <c r="F662" s="17">
        <v>953.05081268836739</v>
      </c>
      <c r="G662" s="17">
        <v>4800.3613435759707</v>
      </c>
      <c r="H662" s="17">
        <v>0</v>
      </c>
      <c r="I662" s="17">
        <v>0</v>
      </c>
      <c r="J662" s="17">
        <v>4800.3613435759707</v>
      </c>
      <c r="K662" s="18">
        <v>0</v>
      </c>
      <c r="L662" s="19">
        <v>0</v>
      </c>
      <c r="M662" s="19">
        <v>17685.621815808117</v>
      </c>
      <c r="N662" s="19">
        <v>1087.7041288799373</v>
      </c>
      <c r="O662" s="20">
        <v>0</v>
      </c>
      <c r="P662" s="19">
        <v>4064.6820082711056</v>
      </c>
      <c r="Q662" s="18">
        <v>4.7279825870762083E-9</v>
      </c>
      <c r="R662" s="19">
        <v>5167.4760994857461</v>
      </c>
      <c r="S662" s="19">
        <v>56531.567438840866</v>
      </c>
      <c r="T662" s="11"/>
    </row>
    <row r="663" spans="2:20" x14ac:dyDescent="0.25">
      <c r="B663" s="7"/>
      <c r="C663" s="16">
        <v>2055</v>
      </c>
      <c r="D663" s="17">
        <v>3097.3086031532289</v>
      </c>
      <c r="E663" s="17">
        <v>750.00192773437504</v>
      </c>
      <c r="F663" s="17">
        <v>953.05081268836739</v>
      </c>
      <c r="G663" s="17">
        <v>4800.3613435759707</v>
      </c>
      <c r="H663" s="17">
        <v>0</v>
      </c>
      <c r="I663" s="17">
        <v>0</v>
      </c>
      <c r="J663" s="17">
        <v>4800.3613435759707</v>
      </c>
      <c r="K663" s="18">
        <v>0</v>
      </c>
      <c r="L663" s="19">
        <v>0</v>
      </c>
      <c r="M663" s="19">
        <v>17685.621815808117</v>
      </c>
      <c r="N663" s="19">
        <v>1087.7041288799373</v>
      </c>
      <c r="O663" s="20">
        <v>0</v>
      </c>
      <c r="P663" s="19">
        <v>4064.6820082711056</v>
      </c>
      <c r="Q663" s="18">
        <v>4.7279825870762083E-9</v>
      </c>
      <c r="R663" s="19">
        <v>5167.4760994857461</v>
      </c>
      <c r="S663" s="19">
        <v>56531.567438840866</v>
      </c>
      <c r="T663" s="11"/>
    </row>
    <row r="664" spans="2:20" ht="6" customHeight="1" x14ac:dyDescent="0.25">
      <c r="B664" s="7"/>
      <c r="C664" s="16"/>
      <c r="D664" s="16"/>
      <c r="G664" s="17"/>
      <c r="H664" s="17"/>
      <c r="I664" s="17"/>
      <c r="J664" s="21"/>
      <c r="K664" s="19"/>
      <c r="L664" s="19"/>
      <c r="M664" s="19"/>
      <c r="N664" s="19"/>
      <c r="O664" s="20"/>
      <c r="P664" s="19"/>
      <c r="Q664" s="19"/>
      <c r="R664" s="19"/>
      <c r="S664" s="19"/>
      <c r="T664" s="11"/>
    </row>
    <row r="665" spans="2:20" ht="13" x14ac:dyDescent="0.3">
      <c r="B665" s="7"/>
      <c r="C665" s="16"/>
      <c r="D665" s="16"/>
      <c r="G665" s="22" t="s">
        <v>21</v>
      </c>
      <c r="H665" s="22" t="s">
        <v>22</v>
      </c>
      <c r="I665" s="22" t="s">
        <v>23</v>
      </c>
      <c r="J665" s="23" t="s">
        <v>24</v>
      </c>
      <c r="T665" s="11"/>
    </row>
    <row r="666" spans="2:20" ht="6" customHeight="1" x14ac:dyDescent="0.25">
      <c r="B666" s="7"/>
      <c r="C666" s="16"/>
      <c r="D666" s="16"/>
      <c r="G666" s="17"/>
      <c r="H666" s="17"/>
      <c r="I666" s="17"/>
      <c r="J666" s="21"/>
      <c r="K666" s="19"/>
      <c r="L666" s="19"/>
      <c r="M666" s="19"/>
      <c r="N666" s="19"/>
      <c r="O666" s="20"/>
      <c r="P666" s="19"/>
      <c r="Q666" s="19"/>
      <c r="R666" s="19"/>
      <c r="S666" s="19"/>
      <c r="T666" s="11"/>
    </row>
    <row r="667" spans="2:20" x14ac:dyDescent="0.25">
      <c r="B667" s="7"/>
      <c r="C667" s="16" t="s">
        <v>25</v>
      </c>
      <c r="D667" s="24">
        <v>21821.059429984569</v>
      </c>
      <c r="E667" s="24">
        <v>4569.5763657344114</v>
      </c>
      <c r="F667" s="24">
        <v>15695.867371535345</v>
      </c>
      <c r="G667" s="24">
        <v>42086.503167254319</v>
      </c>
      <c r="H667" s="24">
        <v>6242.8101699740191</v>
      </c>
      <c r="I667" s="24">
        <v>55.812678813011644</v>
      </c>
      <c r="J667" s="25">
        <v>48385.126016041351</v>
      </c>
      <c r="K667" s="19">
        <v>68913921.932552278</v>
      </c>
      <c r="L667" s="19">
        <v>14975.91935099195</v>
      </c>
      <c r="M667" s="19">
        <v>38506.055212592575</v>
      </c>
      <c r="N667" s="19">
        <v>24856.996015710673</v>
      </c>
      <c r="O667" s="20">
        <v>0.22729581200746907</v>
      </c>
      <c r="P667" s="19">
        <v>4868.4545248395061</v>
      </c>
      <c r="Q667" s="2" t="s">
        <v>26</v>
      </c>
      <c r="T667" s="11"/>
    </row>
    <row r="668" spans="2:20" ht="13" x14ac:dyDescent="0.3">
      <c r="B668" s="7"/>
      <c r="C668" s="16" t="s">
        <v>27</v>
      </c>
      <c r="D668" s="16"/>
      <c r="G668" s="22"/>
      <c r="H668" s="22"/>
      <c r="I668" s="22"/>
      <c r="J668" s="26"/>
      <c r="K668" s="19">
        <v>92337530.338090181</v>
      </c>
      <c r="L668" s="19">
        <v>31925.319590890333</v>
      </c>
      <c r="M668" s="19">
        <v>249038.68737495068</v>
      </c>
      <c r="N668" s="19">
        <v>38413.681936872308</v>
      </c>
      <c r="O668" s="20">
        <v>0.22729581200746907</v>
      </c>
      <c r="P668" s="19">
        <v>53772.326743293983</v>
      </c>
      <c r="Q668" s="2" t="s">
        <v>28</v>
      </c>
      <c r="T668" s="11"/>
    </row>
    <row r="669" spans="2:20" ht="6" customHeight="1" x14ac:dyDescent="0.25">
      <c r="B669" s="7"/>
      <c r="C669" s="16"/>
      <c r="D669" s="16"/>
      <c r="E669" s="16"/>
      <c r="F669" s="16"/>
      <c r="G669" s="16"/>
      <c r="J669" s="27"/>
      <c r="T669" s="11"/>
    </row>
    <row r="670" spans="2:20" ht="13" x14ac:dyDescent="0.3">
      <c r="B670" s="7"/>
      <c r="C670" s="28" t="s">
        <v>29</v>
      </c>
      <c r="D670" s="16"/>
      <c r="G670" s="16"/>
      <c r="H670" s="16"/>
      <c r="I670" s="16"/>
      <c r="J670" s="27"/>
      <c r="R670" s="29"/>
      <c r="S670" s="29" t="s">
        <v>30</v>
      </c>
      <c r="T670" s="11"/>
    </row>
    <row r="671" spans="2:20" ht="13" x14ac:dyDescent="0.3">
      <c r="B671" s="7"/>
      <c r="C671" s="28" t="s">
        <v>31</v>
      </c>
      <c r="D671" s="16"/>
      <c r="G671" s="16"/>
      <c r="H671" s="16"/>
      <c r="I671" s="16"/>
      <c r="J671" s="27"/>
      <c r="R671" s="29"/>
      <c r="S671" s="29" t="s">
        <v>32</v>
      </c>
      <c r="T671" s="11"/>
    </row>
    <row r="672" spans="2:20" ht="6" customHeight="1" x14ac:dyDescent="0.25">
      <c r="B672" s="30"/>
      <c r="C672" s="31"/>
      <c r="D672" s="31"/>
      <c r="E672" s="31"/>
      <c r="F672" s="31"/>
      <c r="G672" s="31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3"/>
    </row>
    <row r="673" spans="3:4" x14ac:dyDescent="0.25">
      <c r="C673" s="16"/>
      <c r="D673" s="16"/>
    </row>
    <row r="674" spans="3:4" x14ac:dyDescent="0.25">
      <c r="C674" s="16"/>
      <c r="D674" s="16"/>
    </row>
    <row r="675" spans="3:4" x14ac:dyDescent="0.25">
      <c r="C675" s="16"/>
      <c r="D675" s="16"/>
    </row>
    <row r="676" spans="3:4" x14ac:dyDescent="0.25">
      <c r="C676" s="16"/>
      <c r="D676" s="16"/>
    </row>
    <row r="677" spans="3:4" x14ac:dyDescent="0.25">
      <c r="C677" s="16"/>
      <c r="D677" s="16"/>
    </row>
    <row r="678" spans="3:4" x14ac:dyDescent="0.25">
      <c r="C678" s="16"/>
      <c r="D678" s="16"/>
    </row>
    <row r="679" spans="3:4" x14ac:dyDescent="0.25">
      <c r="C679" s="16"/>
      <c r="D679" s="16"/>
    </row>
    <row r="680" spans="3:4" x14ac:dyDescent="0.25">
      <c r="C680" s="16"/>
      <c r="D680" s="16"/>
    </row>
    <row r="681" spans="3:4" x14ac:dyDescent="0.25">
      <c r="C681" s="16"/>
      <c r="D681" s="16"/>
    </row>
    <row r="682" spans="3:4" x14ac:dyDescent="0.25">
      <c r="C682" s="16"/>
      <c r="D682" s="16"/>
    </row>
    <row r="683" spans="3:4" x14ac:dyDescent="0.25">
      <c r="C683" s="16"/>
      <c r="D683" s="16"/>
    </row>
    <row r="684" spans="3:4" x14ac:dyDescent="0.25">
      <c r="C684" s="16"/>
      <c r="D684" s="16"/>
    </row>
    <row r="685" spans="3:4" x14ac:dyDescent="0.25">
      <c r="C685" s="16"/>
      <c r="D685" s="16"/>
    </row>
    <row r="686" spans="3:4" x14ac:dyDescent="0.25">
      <c r="C686" s="16"/>
      <c r="D686" s="16"/>
    </row>
    <row r="687" spans="3:4" x14ac:dyDescent="0.25">
      <c r="C687" s="16"/>
      <c r="D687" s="16"/>
    </row>
    <row r="688" spans="3:4" x14ac:dyDescent="0.25">
      <c r="C688" s="16"/>
      <c r="D688" s="16"/>
    </row>
    <row r="689" spans="3:4" x14ac:dyDescent="0.25">
      <c r="C689" s="16"/>
      <c r="D689" s="16"/>
    </row>
    <row r="690" spans="3:4" x14ac:dyDescent="0.25">
      <c r="C690" s="16"/>
      <c r="D690" s="16"/>
    </row>
    <row r="691" spans="3:4" x14ac:dyDescent="0.25">
      <c r="C691" s="16"/>
      <c r="D691" s="16"/>
    </row>
    <row r="692" spans="3:4" x14ac:dyDescent="0.25">
      <c r="C692" s="16"/>
      <c r="D692" s="16"/>
    </row>
    <row r="693" spans="3:4" x14ac:dyDescent="0.25">
      <c r="C693" s="16"/>
      <c r="D693" s="16"/>
    </row>
    <row r="694" spans="3:4" x14ac:dyDescent="0.25">
      <c r="C694" s="16"/>
      <c r="D694" s="16"/>
    </row>
    <row r="695" spans="3:4" x14ac:dyDescent="0.25">
      <c r="C695" s="16"/>
      <c r="D695" s="16"/>
    </row>
    <row r="696" spans="3:4" x14ac:dyDescent="0.25">
      <c r="C696" s="16"/>
      <c r="D696" s="16"/>
    </row>
    <row r="697" spans="3:4" x14ac:dyDescent="0.25">
      <c r="C697" s="16"/>
      <c r="D697" s="16"/>
    </row>
    <row r="698" spans="3:4" x14ac:dyDescent="0.25">
      <c r="C698" s="16"/>
      <c r="D698" s="16"/>
    </row>
    <row r="699" spans="3:4" x14ac:dyDescent="0.25">
      <c r="C699" s="16"/>
      <c r="D699" s="16"/>
    </row>
    <row r="700" spans="3:4" x14ac:dyDescent="0.25">
      <c r="C700" s="16"/>
      <c r="D700" s="16"/>
    </row>
    <row r="701" spans="3:4" x14ac:dyDescent="0.25">
      <c r="C701" s="16"/>
      <c r="D701" s="16"/>
    </row>
    <row r="702" spans="3:4" x14ac:dyDescent="0.25">
      <c r="C702" s="16"/>
      <c r="D702" s="16"/>
    </row>
    <row r="703" spans="3:4" x14ac:dyDescent="0.25">
      <c r="C703" s="16"/>
      <c r="D703" s="16"/>
    </row>
    <row r="704" spans="3:4" x14ac:dyDescent="0.25">
      <c r="C704" s="16"/>
      <c r="D704" s="16"/>
    </row>
    <row r="705" spans="3:4" x14ac:dyDescent="0.25">
      <c r="C705" s="16"/>
      <c r="D705" s="16"/>
    </row>
    <row r="706" spans="3:4" x14ac:dyDescent="0.25">
      <c r="C706" s="16"/>
      <c r="D706" s="16"/>
    </row>
    <row r="707" spans="3:4" x14ac:dyDescent="0.25">
      <c r="C707" s="16"/>
      <c r="D707" s="16"/>
    </row>
    <row r="708" spans="3:4" x14ac:dyDescent="0.25">
      <c r="C708" s="16"/>
      <c r="D708" s="16"/>
    </row>
    <row r="709" spans="3:4" x14ac:dyDescent="0.25">
      <c r="C709" s="16"/>
      <c r="D709" s="16"/>
    </row>
    <row r="710" spans="3:4" x14ac:dyDescent="0.25">
      <c r="C710" s="16"/>
      <c r="D710" s="16"/>
    </row>
    <row r="712" spans="3:4" x14ac:dyDescent="0.25">
      <c r="C712" s="16"/>
      <c r="D712" s="16"/>
    </row>
    <row r="713" spans="3:4" x14ac:dyDescent="0.25">
      <c r="C713" s="16"/>
      <c r="D713" s="16"/>
    </row>
    <row r="714" spans="3:4" x14ac:dyDescent="0.25">
      <c r="C714" s="16"/>
      <c r="D714" s="16"/>
    </row>
    <row r="715" spans="3:4" x14ac:dyDescent="0.25">
      <c r="C715" s="16"/>
      <c r="D715" s="16"/>
    </row>
    <row r="716" spans="3:4" x14ac:dyDescent="0.25">
      <c r="C716" s="16"/>
      <c r="D716" s="16"/>
    </row>
    <row r="717" spans="3:4" x14ac:dyDescent="0.25">
      <c r="C717" s="16"/>
      <c r="D717" s="16"/>
    </row>
    <row r="718" spans="3:4" x14ac:dyDescent="0.25">
      <c r="C718" s="16"/>
      <c r="D718" s="16"/>
    </row>
    <row r="719" spans="3:4" x14ac:dyDescent="0.25">
      <c r="C719" s="16"/>
      <c r="D719" s="16"/>
    </row>
    <row r="720" spans="3:4" x14ac:dyDescent="0.25">
      <c r="C720" s="16"/>
      <c r="D720" s="16"/>
    </row>
    <row r="721" spans="3:4" x14ac:dyDescent="0.25">
      <c r="C721" s="16"/>
      <c r="D721" s="16"/>
    </row>
    <row r="722" spans="3:4" x14ac:dyDescent="0.25">
      <c r="C722" s="16"/>
      <c r="D722" s="16"/>
    </row>
    <row r="723" spans="3:4" x14ac:dyDescent="0.25">
      <c r="C723" s="16"/>
      <c r="D723" s="16"/>
    </row>
    <row r="724" spans="3:4" x14ac:dyDescent="0.25">
      <c r="C724" s="16"/>
      <c r="D724" s="16"/>
    </row>
    <row r="725" spans="3:4" x14ac:dyDescent="0.25">
      <c r="C725" s="16"/>
      <c r="D725" s="16"/>
    </row>
    <row r="726" spans="3:4" x14ac:dyDescent="0.25">
      <c r="C726" s="16"/>
      <c r="D726" s="16"/>
    </row>
    <row r="727" spans="3:4" x14ac:dyDescent="0.25">
      <c r="C727" s="16"/>
      <c r="D727" s="16"/>
    </row>
    <row r="728" spans="3:4" x14ac:dyDescent="0.25">
      <c r="C728" s="16"/>
      <c r="D728" s="16"/>
    </row>
    <row r="729" spans="3:4" x14ac:dyDescent="0.25">
      <c r="C729" s="16"/>
      <c r="D729" s="16"/>
    </row>
    <row r="730" spans="3:4" x14ac:dyDescent="0.25">
      <c r="C730" s="16"/>
      <c r="D730" s="16"/>
    </row>
    <row r="731" spans="3:4" x14ac:dyDescent="0.25">
      <c r="C731" s="16"/>
      <c r="D731" s="16"/>
    </row>
    <row r="732" spans="3:4" x14ac:dyDescent="0.25">
      <c r="C732" s="16"/>
      <c r="D732" s="16"/>
    </row>
    <row r="733" spans="3:4" x14ac:dyDescent="0.25">
      <c r="C733" s="16"/>
      <c r="D733" s="16"/>
    </row>
    <row r="734" spans="3:4" x14ac:dyDescent="0.25">
      <c r="C734" s="16"/>
      <c r="D734" s="16"/>
    </row>
    <row r="735" spans="3:4" x14ac:dyDescent="0.25">
      <c r="C735" s="16"/>
      <c r="D735" s="16"/>
    </row>
    <row r="736" spans="3:4" x14ac:dyDescent="0.25">
      <c r="C736" s="16"/>
      <c r="D736" s="16"/>
    </row>
    <row r="737" spans="3:4" x14ac:dyDescent="0.25">
      <c r="C737" s="16"/>
      <c r="D737" s="16"/>
    </row>
    <row r="738" spans="3:4" x14ac:dyDescent="0.25">
      <c r="C738" s="16"/>
      <c r="D738" s="16"/>
    </row>
    <row r="739" spans="3:4" x14ac:dyDescent="0.25">
      <c r="C739" s="16"/>
      <c r="D739" s="16"/>
    </row>
    <row r="740" spans="3:4" x14ac:dyDescent="0.25">
      <c r="C740" s="16"/>
      <c r="D740" s="16"/>
    </row>
    <row r="741" spans="3:4" x14ac:dyDescent="0.25">
      <c r="C741" s="16"/>
      <c r="D741" s="16"/>
    </row>
    <row r="742" spans="3:4" x14ac:dyDescent="0.25">
      <c r="C742" s="16"/>
      <c r="D742" s="16"/>
    </row>
    <row r="743" spans="3:4" x14ac:dyDescent="0.25">
      <c r="C743" s="16"/>
      <c r="D743" s="16"/>
    </row>
    <row r="744" spans="3:4" x14ac:dyDescent="0.25">
      <c r="C744" s="16"/>
      <c r="D744" s="16"/>
    </row>
    <row r="745" spans="3:4" x14ac:dyDescent="0.25">
      <c r="C745" s="16"/>
      <c r="D745" s="16"/>
    </row>
    <row r="746" spans="3:4" x14ac:dyDescent="0.25">
      <c r="C746" s="16"/>
      <c r="D746" s="16"/>
    </row>
    <row r="747" spans="3:4" x14ac:dyDescent="0.25">
      <c r="C747" s="16"/>
      <c r="D747" s="16"/>
    </row>
    <row r="748" spans="3:4" x14ac:dyDescent="0.25">
      <c r="C748" s="16"/>
      <c r="D748" s="16"/>
    </row>
    <row r="749" spans="3:4" x14ac:dyDescent="0.25">
      <c r="C749" s="16"/>
      <c r="D749" s="16"/>
    </row>
    <row r="750" spans="3:4" x14ac:dyDescent="0.25">
      <c r="C750" s="16"/>
      <c r="D750" s="16"/>
    </row>
    <row r="751" spans="3:4" x14ac:dyDescent="0.25">
      <c r="C751" s="16"/>
      <c r="D751" s="16"/>
    </row>
    <row r="752" spans="3:4" x14ac:dyDescent="0.25">
      <c r="C752" s="16"/>
      <c r="D752" s="16"/>
    </row>
    <row r="753" spans="3:4" x14ac:dyDescent="0.25">
      <c r="C753" s="16"/>
      <c r="D753" s="16"/>
    </row>
    <row r="754" spans="3:4" x14ac:dyDescent="0.25">
      <c r="C754" s="16"/>
      <c r="D754" s="16"/>
    </row>
    <row r="755" spans="3:4" x14ac:dyDescent="0.25">
      <c r="C755" s="16"/>
      <c r="D755" s="16"/>
    </row>
    <row r="756" spans="3:4" x14ac:dyDescent="0.25">
      <c r="C756" s="16"/>
      <c r="D756" s="16"/>
    </row>
    <row r="757" spans="3:4" x14ac:dyDescent="0.25">
      <c r="C757" s="16"/>
      <c r="D757" s="16"/>
    </row>
    <row r="758" spans="3:4" x14ac:dyDescent="0.25">
      <c r="C758" s="16"/>
      <c r="D758" s="16"/>
    </row>
    <row r="759" spans="3:4" x14ac:dyDescent="0.25">
      <c r="C759" s="16"/>
      <c r="D759" s="16"/>
    </row>
    <row r="760" spans="3:4" x14ac:dyDescent="0.25">
      <c r="C760" s="16"/>
      <c r="D760" s="16"/>
    </row>
    <row r="761" spans="3:4" x14ac:dyDescent="0.25">
      <c r="C761" s="16"/>
      <c r="D761" s="16"/>
    </row>
    <row r="762" spans="3:4" x14ac:dyDescent="0.25">
      <c r="C762" s="16"/>
      <c r="D762" s="16"/>
    </row>
    <row r="763" spans="3:4" x14ac:dyDescent="0.25">
      <c r="C763" s="16"/>
      <c r="D763" s="16"/>
    </row>
    <row r="764" spans="3:4" x14ac:dyDescent="0.25">
      <c r="C764" s="16"/>
      <c r="D764" s="16"/>
    </row>
    <row r="765" spans="3:4" x14ac:dyDescent="0.25">
      <c r="C765" s="16"/>
      <c r="D765" s="16"/>
    </row>
    <row r="766" spans="3:4" x14ac:dyDescent="0.25">
      <c r="C766" s="16"/>
      <c r="D766" s="16"/>
    </row>
    <row r="767" spans="3:4" x14ac:dyDescent="0.25">
      <c r="C767" s="16"/>
      <c r="D767" s="16"/>
    </row>
    <row r="768" spans="3:4" x14ac:dyDescent="0.25">
      <c r="C768" s="16"/>
      <c r="D768" s="16"/>
    </row>
    <row r="769" spans="3:4" x14ac:dyDescent="0.25">
      <c r="C769" s="16"/>
      <c r="D769" s="16"/>
    </row>
    <row r="770" spans="3:4" x14ac:dyDescent="0.25">
      <c r="C770" s="16"/>
      <c r="D770" s="16"/>
    </row>
    <row r="771" spans="3:4" x14ac:dyDescent="0.25">
      <c r="C771" s="16"/>
      <c r="D771" s="16"/>
    </row>
    <row r="772" spans="3:4" x14ac:dyDescent="0.25">
      <c r="C772" s="16"/>
      <c r="D772" s="16"/>
    </row>
    <row r="773" spans="3:4" x14ac:dyDescent="0.25">
      <c r="C773" s="16"/>
      <c r="D773" s="16"/>
    </row>
    <row r="774" spans="3:4" x14ac:dyDescent="0.25">
      <c r="C774" s="16"/>
      <c r="D774" s="16"/>
    </row>
    <row r="775" spans="3:4" x14ac:dyDescent="0.25">
      <c r="C775" s="16"/>
      <c r="D775" s="16"/>
    </row>
    <row r="776" spans="3:4" x14ac:dyDescent="0.25">
      <c r="C776" s="16"/>
      <c r="D776" s="16"/>
    </row>
    <row r="777" spans="3:4" x14ac:dyDescent="0.25">
      <c r="C777" s="16"/>
      <c r="D777" s="16"/>
    </row>
    <row r="778" spans="3:4" x14ac:dyDescent="0.25">
      <c r="C778" s="16"/>
      <c r="D778" s="16"/>
    </row>
    <row r="779" spans="3:4" x14ac:dyDescent="0.25">
      <c r="C779" s="16"/>
      <c r="D779" s="16"/>
    </row>
    <row r="780" spans="3:4" x14ac:dyDescent="0.25">
      <c r="C780" s="16"/>
      <c r="D780" s="16"/>
    </row>
    <row r="781" spans="3:4" x14ac:dyDescent="0.25">
      <c r="C781" s="16"/>
      <c r="D781" s="16"/>
    </row>
    <row r="782" spans="3:4" x14ac:dyDescent="0.25">
      <c r="C782" s="16"/>
      <c r="D782" s="16"/>
    </row>
    <row r="783" spans="3:4" x14ac:dyDescent="0.25">
      <c r="C783" s="16"/>
      <c r="D783" s="16"/>
    </row>
    <row r="784" spans="3:4" x14ac:dyDescent="0.25">
      <c r="C784" s="16"/>
      <c r="D784" s="16"/>
    </row>
    <row r="785" spans="3:4" x14ac:dyDescent="0.25">
      <c r="C785" s="16"/>
      <c r="D785" s="16"/>
    </row>
    <row r="786" spans="3:4" x14ac:dyDescent="0.25">
      <c r="C786" s="16"/>
      <c r="D786" s="16"/>
    </row>
    <row r="787" spans="3:4" x14ac:dyDescent="0.25">
      <c r="C787" s="16"/>
      <c r="D787" s="16"/>
    </row>
    <row r="788" spans="3:4" x14ac:dyDescent="0.25">
      <c r="C788" s="16"/>
      <c r="D788" s="16"/>
    </row>
    <row r="789" spans="3:4" x14ac:dyDescent="0.25">
      <c r="C789" s="16"/>
      <c r="D789" s="16"/>
    </row>
    <row r="790" spans="3:4" x14ac:dyDescent="0.25">
      <c r="C790" s="16"/>
      <c r="D790" s="16"/>
    </row>
    <row r="791" spans="3:4" x14ac:dyDescent="0.25">
      <c r="C791" s="16"/>
      <c r="D791" s="16"/>
    </row>
    <row r="792" spans="3:4" x14ac:dyDescent="0.25">
      <c r="C792" s="16"/>
      <c r="D792" s="16"/>
    </row>
    <row r="793" spans="3:4" x14ac:dyDescent="0.25">
      <c r="C793" s="16"/>
      <c r="D793" s="16"/>
    </row>
    <row r="794" spans="3:4" x14ac:dyDescent="0.25">
      <c r="C794" s="16"/>
      <c r="D794" s="16"/>
    </row>
    <row r="795" spans="3:4" x14ac:dyDescent="0.25">
      <c r="C795" s="16"/>
      <c r="D795" s="16"/>
    </row>
    <row r="796" spans="3:4" x14ac:dyDescent="0.25">
      <c r="C796" s="16"/>
      <c r="D796" s="16"/>
    </row>
    <row r="797" spans="3:4" x14ac:dyDescent="0.25">
      <c r="C797" s="16"/>
      <c r="D797" s="16"/>
    </row>
    <row r="798" spans="3:4" x14ac:dyDescent="0.25">
      <c r="C798" s="16"/>
      <c r="D798" s="16"/>
    </row>
    <row r="799" spans="3:4" x14ac:dyDescent="0.25">
      <c r="C799" s="16"/>
      <c r="D799" s="16"/>
    </row>
    <row r="800" spans="3:4" x14ac:dyDescent="0.25">
      <c r="C800" s="16"/>
      <c r="D800" s="16"/>
    </row>
    <row r="801" spans="3:4" x14ac:dyDescent="0.25">
      <c r="C801" s="16"/>
      <c r="D801" s="16"/>
    </row>
    <row r="802" spans="3:4" x14ac:dyDescent="0.25">
      <c r="C802" s="16"/>
      <c r="D802" s="16"/>
    </row>
    <row r="803" spans="3:4" x14ac:dyDescent="0.25">
      <c r="C803" s="16"/>
      <c r="D803" s="16"/>
    </row>
    <row r="804" spans="3:4" x14ac:dyDescent="0.25">
      <c r="C804" s="16"/>
      <c r="D804" s="16"/>
    </row>
    <row r="805" spans="3:4" x14ac:dyDescent="0.25">
      <c r="C805" s="16"/>
      <c r="D805" s="16"/>
    </row>
    <row r="806" spans="3:4" x14ac:dyDescent="0.25">
      <c r="C806" s="16"/>
      <c r="D806" s="16"/>
    </row>
    <row r="807" spans="3:4" x14ac:dyDescent="0.25">
      <c r="C807" s="16"/>
      <c r="D807" s="16"/>
    </row>
    <row r="808" spans="3:4" x14ac:dyDescent="0.25">
      <c r="C808" s="16"/>
      <c r="D808" s="16"/>
    </row>
    <row r="809" spans="3:4" x14ac:dyDescent="0.25">
      <c r="C809" s="16"/>
      <c r="D809" s="16"/>
    </row>
    <row r="810" spans="3:4" x14ac:dyDescent="0.25">
      <c r="C810" s="16"/>
      <c r="D810" s="16"/>
    </row>
    <row r="811" spans="3:4" x14ac:dyDescent="0.25">
      <c r="C811" s="16"/>
      <c r="D811" s="16"/>
    </row>
    <row r="812" spans="3:4" x14ac:dyDescent="0.25">
      <c r="C812" s="16"/>
      <c r="D812" s="16"/>
    </row>
    <row r="813" spans="3:4" x14ac:dyDescent="0.25">
      <c r="C813" s="16"/>
      <c r="D813" s="16"/>
    </row>
    <row r="814" spans="3:4" x14ac:dyDescent="0.25">
      <c r="C814" s="16"/>
      <c r="D814" s="16"/>
    </row>
    <row r="815" spans="3:4" x14ac:dyDescent="0.25">
      <c r="C815" s="16"/>
      <c r="D815" s="16"/>
    </row>
    <row r="816" spans="3:4" x14ac:dyDescent="0.25">
      <c r="C816" s="16"/>
      <c r="D816" s="16"/>
    </row>
    <row r="817" spans="3:4" x14ac:dyDescent="0.25">
      <c r="C817" s="16"/>
      <c r="D817" s="16"/>
    </row>
    <row r="818" spans="3:4" x14ac:dyDescent="0.25">
      <c r="C818" s="16"/>
      <c r="D818" s="16"/>
    </row>
    <row r="819" spans="3:4" x14ac:dyDescent="0.25">
      <c r="C819" s="16"/>
      <c r="D819" s="16"/>
    </row>
    <row r="820" spans="3:4" x14ac:dyDescent="0.25">
      <c r="C820" s="16"/>
      <c r="D820" s="16"/>
    </row>
    <row r="821" spans="3:4" x14ac:dyDescent="0.25">
      <c r="C821" s="16"/>
      <c r="D821" s="16"/>
    </row>
    <row r="822" spans="3:4" x14ac:dyDescent="0.25">
      <c r="C822" s="16"/>
      <c r="D822" s="16"/>
    </row>
    <row r="823" spans="3:4" x14ac:dyDescent="0.25">
      <c r="C823" s="16"/>
      <c r="D823" s="16"/>
    </row>
    <row r="824" spans="3:4" x14ac:dyDescent="0.25">
      <c r="C824" s="16"/>
      <c r="D824" s="16"/>
    </row>
    <row r="825" spans="3:4" x14ac:dyDescent="0.25">
      <c r="C825" s="16"/>
      <c r="D825" s="16"/>
    </row>
    <row r="826" spans="3:4" x14ac:dyDescent="0.25">
      <c r="C826" s="16"/>
      <c r="D826" s="16"/>
    </row>
    <row r="827" spans="3:4" x14ac:dyDescent="0.25">
      <c r="C827" s="16"/>
      <c r="D827" s="16"/>
    </row>
    <row r="828" spans="3:4" x14ac:dyDescent="0.25">
      <c r="C828" s="16"/>
      <c r="D828" s="16"/>
    </row>
    <row r="829" spans="3:4" x14ac:dyDescent="0.25">
      <c r="C829" s="16"/>
      <c r="D829" s="16"/>
    </row>
    <row r="830" spans="3:4" x14ac:dyDescent="0.25">
      <c r="C830" s="16"/>
      <c r="D830" s="16"/>
    </row>
    <row r="831" spans="3:4" x14ac:dyDescent="0.25">
      <c r="C831" s="16"/>
      <c r="D831" s="16"/>
    </row>
    <row r="832" spans="3:4" x14ac:dyDescent="0.25">
      <c r="C832" s="16"/>
      <c r="D832" s="16"/>
    </row>
    <row r="833" spans="3:4" x14ac:dyDescent="0.25">
      <c r="C833" s="16"/>
      <c r="D833" s="16"/>
    </row>
    <row r="834" spans="3:4" x14ac:dyDescent="0.25">
      <c r="C834" s="16"/>
      <c r="D834" s="16"/>
    </row>
    <row r="835" spans="3:4" x14ac:dyDescent="0.25">
      <c r="C835" s="16"/>
      <c r="D835" s="16"/>
    </row>
    <row r="836" spans="3:4" x14ac:dyDescent="0.25">
      <c r="C836" s="16"/>
      <c r="D836" s="16"/>
    </row>
    <row r="837" spans="3:4" x14ac:dyDescent="0.25">
      <c r="C837" s="16"/>
      <c r="D837" s="16"/>
    </row>
    <row r="838" spans="3:4" x14ac:dyDescent="0.25">
      <c r="C838" s="16"/>
      <c r="D838" s="16"/>
    </row>
    <row r="839" spans="3:4" x14ac:dyDescent="0.25">
      <c r="C839" s="16"/>
      <c r="D839" s="16"/>
    </row>
    <row r="840" spans="3:4" x14ac:dyDescent="0.25">
      <c r="C840" s="16"/>
      <c r="D840" s="16"/>
    </row>
    <row r="841" spans="3:4" x14ac:dyDescent="0.25">
      <c r="C841" s="16"/>
      <c r="D841" s="16"/>
    </row>
    <row r="842" spans="3:4" x14ac:dyDescent="0.25">
      <c r="C842" s="16"/>
      <c r="D842" s="16"/>
    </row>
    <row r="843" spans="3:4" x14ac:dyDescent="0.25">
      <c r="C843" s="16"/>
      <c r="D843" s="16"/>
    </row>
    <row r="844" spans="3:4" x14ac:dyDescent="0.25">
      <c r="C844" s="16"/>
      <c r="D844" s="16"/>
    </row>
    <row r="845" spans="3:4" x14ac:dyDescent="0.25">
      <c r="C845" s="16"/>
      <c r="D845" s="16"/>
    </row>
    <row r="846" spans="3:4" x14ac:dyDescent="0.25">
      <c r="C846" s="16"/>
      <c r="D846" s="16"/>
    </row>
    <row r="847" spans="3:4" x14ac:dyDescent="0.25">
      <c r="C847" s="16"/>
      <c r="D847" s="16"/>
    </row>
    <row r="848" spans="3:4" x14ac:dyDescent="0.25">
      <c r="C848" s="16"/>
      <c r="D848" s="16"/>
    </row>
    <row r="849" spans="3:4" x14ac:dyDescent="0.25">
      <c r="C849" s="16"/>
      <c r="D849" s="16"/>
    </row>
    <row r="850" spans="3:4" x14ac:dyDescent="0.25">
      <c r="C850" s="16"/>
      <c r="D850" s="16"/>
    </row>
    <row r="851" spans="3:4" x14ac:dyDescent="0.25">
      <c r="C851" s="16"/>
      <c r="D851" s="16"/>
    </row>
    <row r="852" spans="3:4" x14ac:dyDescent="0.25">
      <c r="C852" s="16"/>
      <c r="D852" s="16"/>
    </row>
    <row r="853" spans="3:4" x14ac:dyDescent="0.25">
      <c r="C853" s="16"/>
      <c r="D853" s="16"/>
    </row>
    <row r="854" spans="3:4" x14ac:dyDescent="0.25">
      <c r="C854" s="16"/>
      <c r="D854" s="16"/>
    </row>
    <row r="855" spans="3:4" x14ac:dyDescent="0.25">
      <c r="C855" s="16"/>
      <c r="D855" s="16"/>
    </row>
    <row r="856" spans="3:4" x14ac:dyDescent="0.25">
      <c r="C856" s="16"/>
      <c r="D856" s="16"/>
    </row>
    <row r="857" spans="3:4" x14ac:dyDescent="0.25">
      <c r="C857" s="16"/>
      <c r="D857" s="16"/>
    </row>
    <row r="858" spans="3:4" x14ac:dyDescent="0.25">
      <c r="C858" s="16"/>
      <c r="D858" s="16"/>
    </row>
    <row r="859" spans="3:4" x14ac:dyDescent="0.25">
      <c r="C859" s="16"/>
      <c r="D859" s="16"/>
    </row>
    <row r="860" spans="3:4" x14ac:dyDescent="0.25">
      <c r="C860" s="16"/>
      <c r="D860" s="16"/>
    </row>
    <row r="861" spans="3:4" x14ac:dyDescent="0.25">
      <c r="C861" s="16"/>
      <c r="D861" s="16"/>
    </row>
    <row r="862" spans="3:4" x14ac:dyDescent="0.25">
      <c r="C862" s="16"/>
      <c r="D862" s="16"/>
    </row>
    <row r="863" spans="3:4" x14ac:dyDescent="0.25">
      <c r="C863" s="16"/>
      <c r="D863" s="16"/>
    </row>
    <row r="864" spans="3:4" x14ac:dyDescent="0.25">
      <c r="C864" s="16"/>
      <c r="D864" s="16"/>
    </row>
    <row r="865" spans="3:4" x14ac:dyDescent="0.25">
      <c r="C865" s="16"/>
      <c r="D865" s="16"/>
    </row>
    <row r="866" spans="3:4" x14ac:dyDescent="0.25">
      <c r="C866" s="16"/>
      <c r="D866" s="16"/>
    </row>
    <row r="867" spans="3:4" x14ac:dyDescent="0.25">
      <c r="C867" s="16"/>
      <c r="D867" s="16"/>
    </row>
    <row r="868" spans="3:4" x14ac:dyDescent="0.25">
      <c r="C868" s="16"/>
      <c r="D868" s="16"/>
    </row>
    <row r="869" spans="3:4" x14ac:dyDescent="0.25">
      <c r="C869" s="16"/>
      <c r="D869" s="16"/>
    </row>
    <row r="870" spans="3:4" x14ac:dyDescent="0.25">
      <c r="C870" s="16"/>
      <c r="D870" s="16"/>
    </row>
    <row r="871" spans="3:4" x14ac:dyDescent="0.25">
      <c r="C871" s="16"/>
      <c r="D871" s="16"/>
    </row>
    <row r="872" spans="3:4" x14ac:dyDescent="0.25">
      <c r="C872" s="16"/>
      <c r="D872" s="16"/>
    </row>
    <row r="873" spans="3:4" x14ac:dyDescent="0.25">
      <c r="C873" s="16"/>
      <c r="D873" s="16"/>
    </row>
    <row r="874" spans="3:4" x14ac:dyDescent="0.25">
      <c r="C874" s="16"/>
      <c r="D874" s="16"/>
    </row>
    <row r="875" spans="3:4" x14ac:dyDescent="0.25">
      <c r="C875" s="16"/>
      <c r="D875" s="16"/>
    </row>
    <row r="876" spans="3:4" x14ac:dyDescent="0.25">
      <c r="C876" s="16"/>
      <c r="D876" s="16"/>
    </row>
    <row r="877" spans="3:4" x14ac:dyDescent="0.25">
      <c r="C877" s="16"/>
      <c r="D877" s="16"/>
    </row>
    <row r="878" spans="3:4" x14ac:dyDescent="0.25">
      <c r="C878" s="16"/>
      <c r="D878" s="16"/>
    </row>
    <row r="879" spans="3:4" x14ac:dyDescent="0.25">
      <c r="C879" s="16"/>
      <c r="D879" s="16"/>
    </row>
    <row r="880" spans="3:4" x14ac:dyDescent="0.25">
      <c r="C880" s="16"/>
      <c r="D880" s="16"/>
    </row>
    <row r="881" spans="3:4" x14ac:dyDescent="0.25">
      <c r="C881" s="16"/>
      <c r="D881" s="16"/>
    </row>
    <row r="882" spans="3:4" x14ac:dyDescent="0.25">
      <c r="C882" s="16"/>
      <c r="D882" s="16"/>
    </row>
    <row r="883" spans="3:4" x14ac:dyDescent="0.25">
      <c r="C883" s="16"/>
      <c r="D883" s="16"/>
    </row>
    <row r="884" spans="3:4" x14ac:dyDescent="0.25">
      <c r="C884" s="16"/>
      <c r="D884" s="16"/>
    </row>
    <row r="885" spans="3:4" x14ac:dyDescent="0.25">
      <c r="C885" s="16"/>
      <c r="D885" s="16"/>
    </row>
    <row r="886" spans="3:4" x14ac:dyDescent="0.25">
      <c r="C886" s="16"/>
      <c r="D886" s="16"/>
    </row>
    <row r="887" spans="3:4" x14ac:dyDescent="0.25">
      <c r="C887" s="16"/>
      <c r="D887" s="16"/>
    </row>
    <row r="888" spans="3:4" x14ac:dyDescent="0.25">
      <c r="C888" s="16"/>
      <c r="D888" s="16"/>
    </row>
    <row r="889" spans="3:4" x14ac:dyDescent="0.25">
      <c r="C889" s="16"/>
      <c r="D889" s="16"/>
    </row>
    <row r="890" spans="3:4" x14ac:dyDescent="0.25">
      <c r="C890" s="16"/>
      <c r="D890" s="16"/>
    </row>
    <row r="891" spans="3:4" x14ac:dyDescent="0.25">
      <c r="C891" s="16"/>
      <c r="D891" s="16"/>
    </row>
    <row r="892" spans="3:4" x14ac:dyDescent="0.25">
      <c r="C892" s="16"/>
      <c r="D892" s="16"/>
    </row>
    <row r="893" spans="3:4" x14ac:dyDescent="0.25">
      <c r="C893" s="16"/>
      <c r="D893" s="16"/>
    </row>
    <row r="894" spans="3:4" x14ac:dyDescent="0.25">
      <c r="C894" s="16"/>
      <c r="D894" s="16"/>
    </row>
    <row r="895" spans="3:4" x14ac:dyDescent="0.25">
      <c r="C895" s="16"/>
      <c r="D895" s="16"/>
    </row>
    <row r="896" spans="3:4" x14ac:dyDescent="0.25">
      <c r="C896" s="16"/>
      <c r="D896" s="16"/>
    </row>
    <row r="897" spans="3:4" x14ac:dyDescent="0.25">
      <c r="C897" s="16"/>
      <c r="D897" s="16"/>
    </row>
    <row r="898" spans="3:4" x14ac:dyDescent="0.25">
      <c r="C898" s="16"/>
      <c r="D898" s="16"/>
    </row>
    <row r="899" spans="3:4" x14ac:dyDescent="0.25">
      <c r="C899" s="16"/>
      <c r="D899" s="16"/>
    </row>
  </sheetData>
  <conditionalFormatting sqref="A1">
    <cfRule type="cellIs" dxfId="5" priority="1" operator="equal">
      <formula>"Add"</formula>
    </cfRule>
    <cfRule type="cellIs" dxfId="4" priority="2" operator="equal">
      <formula>"Yes"</formula>
    </cfRule>
    <cfRule type="cellIs" dxfId="3" priority="3" operator="equal">
      <formula>"Remove"</formula>
    </cfRule>
  </conditionalFormatting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B36422-514D-42FA-A967-515202D917CC}">
  <dimension ref="A1:V419"/>
  <sheetViews>
    <sheetView showGridLines="0" zoomScale="85" zoomScaleNormal="85" workbookViewId="0">
      <pane ySplit="2" topLeftCell="A3" activePane="bottomLeft" state="frozen"/>
      <selection activeCell="A3" sqref="A3"/>
      <selection pane="bottomLeft" activeCell="A3" sqref="A3"/>
    </sheetView>
  </sheetViews>
  <sheetFormatPr defaultColWidth="9.09765625" defaultRowHeight="12.5" x14ac:dyDescent="0.25"/>
  <cols>
    <col min="1" max="2" width="2.69921875" style="2" customWidth="1"/>
    <col min="3" max="3" width="9.296875" style="2" customWidth="1"/>
    <col min="4" max="10" width="9.69921875" style="2" customWidth="1"/>
    <col min="11" max="11" width="12.59765625" style="2" bestFit="1" customWidth="1"/>
    <col min="12" max="16" width="10.69921875" style="2" customWidth="1"/>
    <col min="17" max="17" width="11.69921875" style="2" customWidth="1"/>
    <col min="18" max="19" width="11.09765625" style="2" bestFit="1" customWidth="1"/>
    <col min="20" max="21" width="2.69921875" style="2" customWidth="1"/>
    <col min="22" max="22" width="26.09765625" style="2" bestFit="1" customWidth="1"/>
    <col min="23" max="16384" width="9.09765625" style="2"/>
  </cols>
  <sheetData>
    <row r="1" spans="1:22" ht="15.5" x14ac:dyDescent="0.35">
      <c r="A1" s="1" t="s">
        <v>107</v>
      </c>
      <c r="G1" s="3"/>
    </row>
    <row r="2" spans="1:22" ht="33" customHeight="1" x14ac:dyDescent="0.25"/>
    <row r="4" spans="1:22" ht="6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6"/>
    </row>
    <row r="5" spans="1:22" ht="14" x14ac:dyDescent="0.3">
      <c r="B5" s="7"/>
      <c r="C5" s="8" t="s">
        <v>2</v>
      </c>
      <c r="D5" s="9" t="s">
        <v>68</v>
      </c>
      <c r="K5" s="10" t="s">
        <v>3</v>
      </c>
      <c r="L5" s="10"/>
      <c r="M5" s="10"/>
      <c r="N5" s="10"/>
      <c r="O5" s="10"/>
      <c r="P5" s="10"/>
      <c r="T5" s="11"/>
    </row>
    <row r="6" spans="1:22" ht="70" x14ac:dyDescent="0.4">
      <c r="B6" s="7"/>
      <c r="C6" s="12" t="s">
        <v>4</v>
      </c>
      <c r="D6" s="13" t="s">
        <v>5</v>
      </c>
      <c r="E6" s="13" t="s">
        <v>6</v>
      </c>
      <c r="F6" s="13" t="s">
        <v>7</v>
      </c>
      <c r="G6" s="13" t="s">
        <v>8</v>
      </c>
      <c r="H6" s="13" t="s">
        <v>9</v>
      </c>
      <c r="I6" s="13" t="s">
        <v>10</v>
      </c>
      <c r="J6" s="13" t="s">
        <v>11</v>
      </c>
      <c r="K6" s="14" t="s">
        <v>12</v>
      </c>
      <c r="L6" s="13" t="s">
        <v>13</v>
      </c>
      <c r="M6" s="13" t="s">
        <v>14</v>
      </c>
      <c r="N6" s="13" t="s">
        <v>15</v>
      </c>
      <c r="O6" s="13" t="s">
        <v>16</v>
      </c>
      <c r="P6" s="13" t="s">
        <v>17</v>
      </c>
      <c r="Q6" s="14" t="s">
        <v>18</v>
      </c>
      <c r="R6" s="13" t="s">
        <v>19</v>
      </c>
      <c r="S6" s="13" t="s">
        <v>20</v>
      </c>
      <c r="T6" s="11"/>
      <c r="V6" s="15"/>
    </row>
    <row r="7" spans="1:22" x14ac:dyDescent="0.25">
      <c r="B7" s="7"/>
      <c r="C7" s="16">
        <v>2023</v>
      </c>
      <c r="D7" s="17">
        <v>760.71900260019299</v>
      </c>
      <c r="E7" s="17">
        <v>485.84468554687498</v>
      </c>
      <c r="F7" s="17">
        <v>744.67898469112208</v>
      </c>
      <c r="G7" s="17">
        <v>1991.2426728381902</v>
      </c>
      <c r="H7" s="17">
        <v>1184.4678062686814</v>
      </c>
      <c r="I7" s="17">
        <v>4.3530589632014367</v>
      </c>
      <c r="J7" s="17">
        <v>3180.0635380700728</v>
      </c>
      <c r="K7" s="18">
        <v>15314433.707363931</v>
      </c>
      <c r="L7" s="19">
        <v>2133.3351278217197</v>
      </c>
      <c r="M7" s="19">
        <v>6601.1130832342897</v>
      </c>
      <c r="N7" s="19">
        <v>6041.1446227566339</v>
      </c>
      <c r="O7" s="20">
        <v>5.6274505843248335E-2</v>
      </c>
      <c r="P7" s="19">
        <v>404.99660888012659</v>
      </c>
      <c r="Q7" s="18">
        <v>39921157.804748535</v>
      </c>
      <c r="R7" s="19">
        <v>562.10158204100719</v>
      </c>
      <c r="S7" s="19">
        <v>33906.158212734386</v>
      </c>
      <c r="T7" s="11"/>
    </row>
    <row r="8" spans="1:22" x14ac:dyDescent="0.25">
      <c r="B8" s="7"/>
      <c r="C8" s="16">
        <v>2024</v>
      </c>
      <c r="D8" s="17">
        <v>829.60900992864367</v>
      </c>
      <c r="E8" s="17">
        <v>439.54492773437499</v>
      </c>
      <c r="F8" s="17">
        <v>753.85948451932245</v>
      </c>
      <c r="G8" s="17">
        <v>2023.0134221823412</v>
      </c>
      <c r="H8" s="17">
        <v>1212.205816542689</v>
      </c>
      <c r="I8" s="17">
        <v>4.1880471063637961</v>
      </c>
      <c r="J8" s="17">
        <v>3239.4072858313939</v>
      </c>
      <c r="K8" s="18">
        <v>15119962.051865594</v>
      </c>
      <c r="L8" s="19">
        <v>1960.9305739661258</v>
      </c>
      <c r="M8" s="19">
        <v>6487.356012489181</v>
      </c>
      <c r="N8" s="19">
        <v>6017.6671521058606</v>
      </c>
      <c r="O8" s="20">
        <v>5.7006726110557793E-2</v>
      </c>
      <c r="P8" s="19">
        <v>400.08765467890862</v>
      </c>
      <c r="Q8" s="18">
        <v>36694946.736938477</v>
      </c>
      <c r="R8" s="19">
        <v>764.31872459892134</v>
      </c>
      <c r="S8" s="19">
        <v>34409.775780586526</v>
      </c>
      <c r="T8" s="11"/>
    </row>
    <row r="9" spans="1:22" x14ac:dyDescent="0.25">
      <c r="B9" s="7"/>
      <c r="C9" s="16">
        <v>2025</v>
      </c>
      <c r="D9" s="17">
        <v>864.28257093763352</v>
      </c>
      <c r="E9" s="17">
        <v>434.58730468750002</v>
      </c>
      <c r="F9" s="17">
        <v>774.63878304208185</v>
      </c>
      <c r="G9" s="17">
        <v>2073.5086586672155</v>
      </c>
      <c r="H9" s="17">
        <v>1207.9453300011951</v>
      </c>
      <c r="I9" s="17">
        <v>5.6011025389782638</v>
      </c>
      <c r="J9" s="17">
        <v>3287.0550912073891</v>
      </c>
      <c r="K9" s="18">
        <v>14538828.458964434</v>
      </c>
      <c r="L9" s="19">
        <v>2507.2207822569708</v>
      </c>
      <c r="M9" s="19">
        <v>6393.373615256045</v>
      </c>
      <c r="N9" s="19">
        <v>5563.1730636992706</v>
      </c>
      <c r="O9" s="20">
        <v>4.9866170786117436E-2</v>
      </c>
      <c r="P9" s="19">
        <v>393.7348752496946</v>
      </c>
      <c r="Q9" s="18">
        <v>46917690.143707275</v>
      </c>
      <c r="R9" s="19">
        <v>625.0050500858847</v>
      </c>
      <c r="S9" s="19">
        <v>35027.9725511875</v>
      </c>
      <c r="T9" s="11"/>
    </row>
    <row r="10" spans="1:22" x14ac:dyDescent="0.25">
      <c r="B10" s="7"/>
      <c r="C10" s="16">
        <v>2026</v>
      </c>
      <c r="D10" s="17">
        <v>945.73887160819766</v>
      </c>
      <c r="E10" s="17">
        <v>341.15441796875001</v>
      </c>
      <c r="F10" s="17">
        <v>771.94152543017128</v>
      </c>
      <c r="G10" s="17">
        <v>2058.8348150071188</v>
      </c>
      <c r="H10" s="17">
        <v>632.77644362009494</v>
      </c>
      <c r="I10" s="17">
        <v>5.4908394119652266</v>
      </c>
      <c r="J10" s="17">
        <v>2697.1020980391791</v>
      </c>
      <c r="K10" s="18">
        <v>7351024.9858975075</v>
      </c>
      <c r="L10" s="19">
        <v>2351.2261954319029</v>
      </c>
      <c r="M10" s="19">
        <v>2445.9242451075697</v>
      </c>
      <c r="N10" s="19">
        <v>2245.5728407905581</v>
      </c>
      <c r="O10" s="20">
        <v>1.8892545558628626E-2</v>
      </c>
      <c r="P10" s="19">
        <v>310.10946380334826</v>
      </c>
      <c r="Q10" s="18">
        <v>43998559.231683731</v>
      </c>
      <c r="R10" s="19">
        <v>3681.1583522688652</v>
      </c>
      <c r="S10" s="19">
        <v>34760.457777149975</v>
      </c>
      <c r="T10" s="11"/>
    </row>
    <row r="11" spans="1:22" x14ac:dyDescent="0.25">
      <c r="B11" s="7"/>
      <c r="C11" s="16">
        <v>2027</v>
      </c>
      <c r="D11" s="17">
        <v>989.09048140591381</v>
      </c>
      <c r="E11" s="17">
        <v>249.622388671875</v>
      </c>
      <c r="F11" s="17">
        <v>1211.0469113231088</v>
      </c>
      <c r="G11" s="17">
        <v>2449.7597814008977</v>
      </c>
      <c r="H11" s="17">
        <v>482.30238512726487</v>
      </c>
      <c r="I11" s="17">
        <v>3.1184512130036599</v>
      </c>
      <c r="J11" s="17">
        <v>2935.1806177411659</v>
      </c>
      <c r="K11" s="18">
        <v>5409247.113398985</v>
      </c>
      <c r="L11" s="19">
        <v>1278.1651559607626</v>
      </c>
      <c r="M11" s="19">
        <v>2917.9098490640754</v>
      </c>
      <c r="N11" s="19">
        <v>1928.2952317283853</v>
      </c>
      <c r="O11" s="20">
        <v>1.5987531369319186E-2</v>
      </c>
      <c r="P11" s="19">
        <v>399.0406683855399</v>
      </c>
      <c r="Q11" s="18">
        <v>23918339.048652649</v>
      </c>
      <c r="R11" s="19">
        <v>5166.0196799221339</v>
      </c>
      <c r="S11" s="19">
        <v>35506.658850859851</v>
      </c>
      <c r="T11" s="11"/>
    </row>
    <row r="12" spans="1:22" x14ac:dyDescent="0.25">
      <c r="B12" s="7"/>
      <c r="C12" s="16">
        <v>2028</v>
      </c>
      <c r="D12" s="17">
        <v>959.42262371134757</v>
      </c>
      <c r="E12" s="17">
        <v>227.65061718749999</v>
      </c>
      <c r="F12" s="17">
        <v>1341.7513195397164</v>
      </c>
      <c r="G12" s="17">
        <v>2528.8245604385638</v>
      </c>
      <c r="H12" s="17">
        <v>446.62867330208752</v>
      </c>
      <c r="I12" s="17">
        <v>3.3984265396431494</v>
      </c>
      <c r="J12" s="17">
        <v>2978.8516602802943</v>
      </c>
      <c r="K12" s="18">
        <v>4837099.5212063054</v>
      </c>
      <c r="L12" s="19">
        <v>1334.0184540047978</v>
      </c>
      <c r="M12" s="19">
        <v>5953.3044244860503</v>
      </c>
      <c r="N12" s="19">
        <v>1759.0041706745105</v>
      </c>
      <c r="O12" s="20">
        <v>1.4751330432773102E-2</v>
      </c>
      <c r="P12" s="19">
        <v>1001.403794713362</v>
      </c>
      <c r="Q12" s="18">
        <v>24963523.321884155</v>
      </c>
      <c r="R12" s="19">
        <v>5601.7490313206445</v>
      </c>
      <c r="S12" s="19">
        <v>36409.116319969296</v>
      </c>
      <c r="T12" s="11"/>
    </row>
    <row r="13" spans="1:22" x14ac:dyDescent="0.25">
      <c r="B13" s="7"/>
      <c r="C13" s="16">
        <v>2029</v>
      </c>
      <c r="D13" s="17">
        <v>1021.0848836420179</v>
      </c>
      <c r="E13" s="17">
        <v>227.89146777343751</v>
      </c>
      <c r="F13" s="17">
        <v>1338.2681444941745</v>
      </c>
      <c r="G13" s="17">
        <v>2587.2444959096297</v>
      </c>
      <c r="H13" s="17">
        <v>307.22078996680568</v>
      </c>
      <c r="I13" s="17">
        <v>4.2399563496656905</v>
      </c>
      <c r="J13" s="17">
        <v>2898.7052422261008</v>
      </c>
      <c r="K13" s="18">
        <v>3213721.2567329127</v>
      </c>
      <c r="L13" s="19">
        <v>1594.8274632149369</v>
      </c>
      <c r="M13" s="19">
        <v>9172.2041629706946</v>
      </c>
      <c r="N13" s="19">
        <v>1057.3175889340994</v>
      </c>
      <c r="O13" s="20">
        <v>8.072735567111522E-3</v>
      </c>
      <c r="P13" s="19">
        <v>1728.7594953354492</v>
      </c>
      <c r="Q13" s="18">
        <v>29844049.347914219</v>
      </c>
      <c r="R13" s="19">
        <v>5619.9230540595499</v>
      </c>
      <c r="S13" s="19">
        <v>37259.956081129611</v>
      </c>
      <c r="T13" s="11"/>
    </row>
    <row r="14" spans="1:22" x14ac:dyDescent="0.25">
      <c r="B14" s="7"/>
      <c r="C14" s="16">
        <v>2030</v>
      </c>
      <c r="D14" s="17">
        <v>1057.0231872794627</v>
      </c>
      <c r="E14" s="17">
        <v>240.9812998046875</v>
      </c>
      <c r="F14" s="17">
        <v>1282.7021126457137</v>
      </c>
      <c r="G14" s="17">
        <v>2580.7065997298641</v>
      </c>
      <c r="H14" s="17">
        <v>335.44896977399054</v>
      </c>
      <c r="I14" s="17">
        <v>4.8350051014343887</v>
      </c>
      <c r="J14" s="17">
        <v>2920.9905746052891</v>
      </c>
      <c r="K14" s="18">
        <v>3389990.9116976121</v>
      </c>
      <c r="L14" s="19">
        <v>1743.5704404002961</v>
      </c>
      <c r="M14" s="19">
        <v>11418.097842696588</v>
      </c>
      <c r="N14" s="19">
        <v>1201.253329776293</v>
      </c>
      <c r="O14" s="20">
        <v>8.0726952701297705E-3</v>
      </c>
      <c r="P14" s="19">
        <v>2257.7208937675459</v>
      </c>
      <c r="Q14" s="18">
        <v>32627480.693099976</v>
      </c>
      <c r="R14" s="19">
        <v>5255.9829672506394</v>
      </c>
      <c r="S14" s="19">
        <v>38333.628301814198</v>
      </c>
      <c r="T14" s="11"/>
    </row>
    <row r="15" spans="1:22" x14ac:dyDescent="0.25">
      <c r="B15" s="7"/>
      <c r="C15" s="16">
        <v>2031</v>
      </c>
      <c r="D15" s="17">
        <v>1201.6989116510749</v>
      </c>
      <c r="E15" s="17">
        <v>208.48429980468751</v>
      </c>
      <c r="F15" s="17">
        <v>1216.7549792756722</v>
      </c>
      <c r="G15" s="17">
        <v>2626.9381907314346</v>
      </c>
      <c r="H15" s="17">
        <v>195.46140931541228</v>
      </c>
      <c r="I15" s="17">
        <v>4.7571100171284977</v>
      </c>
      <c r="J15" s="17">
        <v>2827.1567100639754</v>
      </c>
      <c r="K15" s="18">
        <v>1907512.9973966007</v>
      </c>
      <c r="L15" s="19">
        <v>1640.0542471436993</v>
      </c>
      <c r="M15" s="19">
        <v>7216.9558409901801</v>
      </c>
      <c r="N15" s="19">
        <v>424.2931999342145</v>
      </c>
      <c r="O15" s="20">
        <v>0</v>
      </c>
      <c r="P15" s="19">
        <v>1322.0756712196162</v>
      </c>
      <c r="Q15" s="18">
        <v>30690379.375801086</v>
      </c>
      <c r="R15" s="19">
        <v>6666.2570113149359</v>
      </c>
      <c r="S15" s="19">
        <v>39474.733354434371</v>
      </c>
      <c r="T15" s="11"/>
    </row>
    <row r="16" spans="1:22" x14ac:dyDescent="0.25">
      <c r="B16" s="7"/>
      <c r="C16" s="16">
        <v>2032</v>
      </c>
      <c r="D16" s="17">
        <v>1212.7713099930286</v>
      </c>
      <c r="E16" s="17">
        <v>224.78822753906249</v>
      </c>
      <c r="F16" s="17">
        <v>1158.1206710553708</v>
      </c>
      <c r="G16" s="17">
        <v>2595.6802085874619</v>
      </c>
      <c r="H16" s="17">
        <v>220.37043132898134</v>
      </c>
      <c r="I16" s="17">
        <v>5.4663058979781702</v>
      </c>
      <c r="J16" s="17">
        <v>2821.5169458144214</v>
      </c>
      <c r="K16" s="18">
        <v>2077265.3951718025</v>
      </c>
      <c r="L16" s="19">
        <v>1802.8078993397942</v>
      </c>
      <c r="M16" s="19">
        <v>10972.20170836609</v>
      </c>
      <c r="N16" s="19">
        <v>614.37130881725625</v>
      </c>
      <c r="O16" s="20">
        <v>0</v>
      </c>
      <c r="P16" s="19">
        <v>1903.3300905003562</v>
      </c>
      <c r="Q16" s="18">
        <v>33735992.860473633</v>
      </c>
      <c r="R16" s="19">
        <v>6231.281370665889</v>
      </c>
      <c r="S16" s="19">
        <v>40880.281797319651</v>
      </c>
      <c r="T16" s="11"/>
    </row>
    <row r="17" spans="2:20" x14ac:dyDescent="0.25">
      <c r="B17" s="7"/>
      <c r="C17" s="16">
        <v>2033</v>
      </c>
      <c r="D17" s="17">
        <v>1274.3368125203251</v>
      </c>
      <c r="E17" s="17">
        <v>215.54420117187499</v>
      </c>
      <c r="F17" s="17">
        <v>1116.5475377647606</v>
      </c>
      <c r="G17" s="17">
        <v>2606.428551456961</v>
      </c>
      <c r="H17" s="17">
        <v>207.68599320603403</v>
      </c>
      <c r="I17" s="17">
        <v>5.2078545677682877</v>
      </c>
      <c r="J17" s="17">
        <v>2819.3223992307635</v>
      </c>
      <c r="K17" s="18">
        <v>1891354.6146949055</v>
      </c>
      <c r="L17" s="19">
        <v>1644.0318962665826</v>
      </c>
      <c r="M17" s="19">
        <v>9999.3165008851938</v>
      </c>
      <c r="N17" s="19">
        <v>579.24558103192794</v>
      </c>
      <c r="O17" s="20">
        <v>0</v>
      </c>
      <c r="P17" s="19">
        <v>1759.087901559833</v>
      </c>
      <c r="Q17" s="18">
        <v>30764813.231155396</v>
      </c>
      <c r="R17" s="19">
        <v>7690.9380632957273</v>
      </c>
      <c r="S17" s="19">
        <v>42045.439684659243</v>
      </c>
      <c r="T17" s="11"/>
    </row>
    <row r="18" spans="2:20" x14ac:dyDescent="0.25">
      <c r="B18" s="7"/>
      <c r="C18" s="16">
        <v>2034</v>
      </c>
      <c r="D18" s="17">
        <v>1353.8703978782892</v>
      </c>
      <c r="E18" s="17">
        <v>213.68593017578124</v>
      </c>
      <c r="F18" s="17">
        <v>1073.9701961669809</v>
      </c>
      <c r="G18" s="17">
        <v>2641.5265242210517</v>
      </c>
      <c r="H18" s="17">
        <v>208.20273935070222</v>
      </c>
      <c r="I18" s="17">
        <v>5.2084410399028673</v>
      </c>
      <c r="J18" s="17">
        <v>2854.937704611657</v>
      </c>
      <c r="K18" s="18">
        <v>1832174.6611870502</v>
      </c>
      <c r="L18" s="19">
        <v>1574.7021892238179</v>
      </c>
      <c r="M18" s="19">
        <v>6768.0100799882784</v>
      </c>
      <c r="N18" s="19">
        <v>411.99928032353637</v>
      </c>
      <c r="O18" s="20">
        <v>0</v>
      </c>
      <c r="P18" s="19">
        <v>1354.3749345600372</v>
      </c>
      <c r="Q18" s="18">
        <v>29467444.552734375</v>
      </c>
      <c r="R18" s="19">
        <v>8037.2363874339981</v>
      </c>
      <c r="S18" s="19">
        <v>43121.373773962259</v>
      </c>
      <c r="T18" s="11"/>
    </row>
    <row r="19" spans="2:20" x14ac:dyDescent="0.25">
      <c r="B19" s="7"/>
      <c r="C19" s="16">
        <v>2035</v>
      </c>
      <c r="D19" s="17">
        <v>1412.689269147992</v>
      </c>
      <c r="E19" s="17">
        <v>216.55044042968751</v>
      </c>
      <c r="F19" s="17">
        <v>1080.4155879744324</v>
      </c>
      <c r="G19" s="17">
        <v>2709.6552975521122</v>
      </c>
      <c r="H19" s="17">
        <v>210.47382055628592</v>
      </c>
      <c r="I19" s="17">
        <v>5.3393630981857934</v>
      </c>
      <c r="J19" s="17">
        <v>2925.4684812065839</v>
      </c>
      <c r="K19" s="18">
        <v>1790141.5326015693</v>
      </c>
      <c r="L19" s="19">
        <v>1546.8624930919391</v>
      </c>
      <c r="M19" s="19">
        <v>9364.9164557204385</v>
      </c>
      <c r="N19" s="19">
        <v>511.868598845821</v>
      </c>
      <c r="O19" s="20">
        <v>0</v>
      </c>
      <c r="P19" s="19">
        <v>1492.4654535978443</v>
      </c>
      <c r="Q19" s="18">
        <v>28946479.567897797</v>
      </c>
      <c r="R19" s="19">
        <v>8332.0516977308507</v>
      </c>
      <c r="S19" s="19">
        <v>44104.611208438873</v>
      </c>
      <c r="T19" s="11"/>
    </row>
    <row r="20" spans="2:20" x14ac:dyDescent="0.25">
      <c r="B20" s="7"/>
      <c r="C20" s="16">
        <v>2036</v>
      </c>
      <c r="D20" s="17">
        <v>1405.6175874786973</v>
      </c>
      <c r="E20" s="17">
        <v>224.46979492187501</v>
      </c>
      <c r="F20" s="17">
        <v>1250.4403198859961</v>
      </c>
      <c r="G20" s="17">
        <v>2880.5277022865685</v>
      </c>
      <c r="H20" s="17">
        <v>227.91827486178278</v>
      </c>
      <c r="I20" s="17">
        <v>5.7061162035624058</v>
      </c>
      <c r="J20" s="17">
        <v>3114.1520933519137</v>
      </c>
      <c r="K20" s="18">
        <v>1873977.1837566989</v>
      </c>
      <c r="L20" s="19">
        <v>1584.8803942469276</v>
      </c>
      <c r="M20" s="19">
        <v>10258.745955345221</v>
      </c>
      <c r="N20" s="19">
        <v>630.58417108852882</v>
      </c>
      <c r="O20" s="20">
        <v>0</v>
      </c>
      <c r="P20" s="19">
        <v>1891.8242465354269</v>
      </c>
      <c r="Q20" s="18">
        <v>29657909.577941895</v>
      </c>
      <c r="R20" s="19">
        <v>7728.3151942998729</v>
      </c>
      <c r="S20" s="19">
        <v>45105.92173153162</v>
      </c>
      <c r="T20" s="11"/>
    </row>
    <row r="21" spans="2:20" x14ac:dyDescent="0.25">
      <c r="B21" s="7"/>
      <c r="C21" s="16">
        <v>2037</v>
      </c>
      <c r="D21" s="17">
        <v>1663.7773806447983</v>
      </c>
      <c r="E21" s="17">
        <v>153.58654638671874</v>
      </c>
      <c r="F21" s="17">
        <v>1539.7546455125516</v>
      </c>
      <c r="G21" s="17">
        <v>3357.1185725440687</v>
      </c>
      <c r="H21" s="17">
        <v>115.67475069257939</v>
      </c>
      <c r="I21" s="17">
        <v>3.1264223219088896</v>
      </c>
      <c r="J21" s="17">
        <v>3475.9197455585572</v>
      </c>
      <c r="K21" s="18">
        <v>919611.07027850486</v>
      </c>
      <c r="L21" s="19">
        <v>832.93133075965909</v>
      </c>
      <c r="M21" s="19">
        <v>4602.427774483047</v>
      </c>
      <c r="N21" s="19">
        <v>280.771365316632</v>
      </c>
      <c r="O21" s="20">
        <v>0</v>
      </c>
      <c r="P21" s="19">
        <v>802.57947735660127</v>
      </c>
      <c r="Q21" s="18">
        <v>15586666.465164185</v>
      </c>
      <c r="R21" s="19">
        <v>19218.247224129511</v>
      </c>
      <c r="S21" s="19">
        <v>46080.075628519058</v>
      </c>
      <c r="T21" s="11"/>
    </row>
    <row r="22" spans="2:20" x14ac:dyDescent="0.25">
      <c r="B22" s="7"/>
      <c r="C22" s="16">
        <v>2038</v>
      </c>
      <c r="D22" s="17">
        <v>1640.6298640055657</v>
      </c>
      <c r="E22" s="17">
        <v>170.41471972656251</v>
      </c>
      <c r="F22" s="17">
        <v>1619.8057228264679</v>
      </c>
      <c r="G22" s="17">
        <v>3430.850306558596</v>
      </c>
      <c r="H22" s="17">
        <v>141.54803841862295</v>
      </c>
      <c r="I22" s="17">
        <v>3.7710048957733786</v>
      </c>
      <c r="J22" s="17">
        <v>3576.1693498729924</v>
      </c>
      <c r="K22" s="18">
        <v>1088248.0703792037</v>
      </c>
      <c r="L22" s="19">
        <v>964.1119063572371</v>
      </c>
      <c r="M22" s="19">
        <v>6291.823333551758</v>
      </c>
      <c r="N22" s="19">
        <v>365.48670990259416</v>
      </c>
      <c r="O22" s="20">
        <v>0</v>
      </c>
      <c r="P22" s="19">
        <v>1059.0886514516897</v>
      </c>
      <c r="Q22" s="18">
        <v>18041452.115600586</v>
      </c>
      <c r="R22" s="19">
        <v>17283.859716454517</v>
      </c>
      <c r="S22" s="19">
        <v>47141.546928197145</v>
      </c>
      <c r="T22" s="11"/>
    </row>
    <row r="23" spans="2:20" x14ac:dyDescent="0.25">
      <c r="B23" s="7"/>
      <c r="C23" s="16">
        <v>2039</v>
      </c>
      <c r="D23" s="17">
        <v>1665.3011477087737</v>
      </c>
      <c r="E23" s="17">
        <v>189.51792578125</v>
      </c>
      <c r="F23" s="17">
        <v>1625.4192965953182</v>
      </c>
      <c r="G23" s="17">
        <v>3480.238370085342</v>
      </c>
      <c r="H23" s="17">
        <v>169.22905822215364</v>
      </c>
      <c r="I23" s="17">
        <v>4.4917471325457763</v>
      </c>
      <c r="J23" s="17">
        <v>3653.9591754400412</v>
      </c>
      <c r="K23" s="18">
        <v>1258467.1229141222</v>
      </c>
      <c r="L23" s="19">
        <v>1102.526544306128</v>
      </c>
      <c r="M23" s="19">
        <v>9150.5597585727592</v>
      </c>
      <c r="N23" s="19">
        <v>529.69009403252039</v>
      </c>
      <c r="O23" s="20">
        <v>0</v>
      </c>
      <c r="P23" s="19">
        <v>1566.8722785012578</v>
      </c>
      <c r="Q23" s="18">
        <v>20631608.969993591</v>
      </c>
      <c r="R23" s="19">
        <v>16661.50672715293</v>
      </c>
      <c r="S23" s="19">
        <v>48169.320473521948</v>
      </c>
      <c r="T23" s="11"/>
    </row>
    <row r="24" spans="2:20" x14ac:dyDescent="0.25">
      <c r="B24" s="7"/>
      <c r="C24" s="16">
        <v>2040</v>
      </c>
      <c r="D24" s="17">
        <v>1722.814637661189</v>
      </c>
      <c r="E24" s="17">
        <v>189.71361669921876</v>
      </c>
      <c r="F24" s="17">
        <v>1599.463950616389</v>
      </c>
      <c r="G24" s="17">
        <v>3511.9922049767965</v>
      </c>
      <c r="H24" s="17">
        <v>183.5660398229237</v>
      </c>
      <c r="I24" s="17">
        <v>4.6222301089407392</v>
      </c>
      <c r="J24" s="17">
        <v>3700.1804749086609</v>
      </c>
      <c r="K24" s="18">
        <v>1320626.7776706219</v>
      </c>
      <c r="L24" s="19">
        <v>1089.7214141698278</v>
      </c>
      <c r="M24" s="19">
        <v>9853.6181557043601</v>
      </c>
      <c r="N24" s="19">
        <v>626.90280165108652</v>
      </c>
      <c r="O24" s="20">
        <v>0</v>
      </c>
      <c r="P24" s="19">
        <v>1984.9826511475258</v>
      </c>
      <c r="Q24" s="18">
        <v>20391986.22426796</v>
      </c>
      <c r="R24" s="19">
        <v>15030.146476013921</v>
      </c>
      <c r="S24" s="19">
        <v>49134.157356023788</v>
      </c>
      <c r="T24" s="11"/>
    </row>
    <row r="25" spans="2:20" x14ac:dyDescent="0.25">
      <c r="B25" s="7"/>
      <c r="C25" s="16">
        <v>2041</v>
      </c>
      <c r="D25" s="17">
        <v>1816.9042334949374</v>
      </c>
      <c r="E25" s="17">
        <v>212.78812402343749</v>
      </c>
      <c r="F25" s="17">
        <v>1555.3519345294192</v>
      </c>
      <c r="G25" s="17">
        <v>3585.044292047794</v>
      </c>
      <c r="H25" s="17">
        <v>171.59944951516115</v>
      </c>
      <c r="I25" s="17">
        <v>3.6639265853258394</v>
      </c>
      <c r="J25" s="17">
        <v>3760.3076681482812</v>
      </c>
      <c r="K25" s="18">
        <v>1194847.8734480762</v>
      </c>
      <c r="L25" s="19">
        <v>830.23840015262351</v>
      </c>
      <c r="M25" s="19">
        <v>7390.8211688536248</v>
      </c>
      <c r="N25" s="19">
        <v>436.87220598532713</v>
      </c>
      <c r="O25" s="20">
        <v>0</v>
      </c>
      <c r="P25" s="19">
        <v>1412.3026887683955</v>
      </c>
      <c r="Q25" s="18">
        <v>17262526.202287674</v>
      </c>
      <c r="R25" s="19">
        <v>13830.903256948795</v>
      </c>
      <c r="S25" s="19">
        <v>49982.321722358465</v>
      </c>
      <c r="T25" s="11"/>
    </row>
    <row r="26" spans="2:20" x14ac:dyDescent="0.25">
      <c r="B26" s="7"/>
      <c r="C26" s="16">
        <v>2042</v>
      </c>
      <c r="D26" s="17">
        <v>2062.2245238633154</v>
      </c>
      <c r="E26" s="17">
        <v>236.20584423828126</v>
      </c>
      <c r="F26" s="17">
        <v>1421.3440175654478</v>
      </c>
      <c r="G26" s="17">
        <v>3719.7743856670445</v>
      </c>
      <c r="H26" s="17">
        <v>159.89130264046307</v>
      </c>
      <c r="I26" s="17">
        <v>2.9182891327489284</v>
      </c>
      <c r="J26" s="17">
        <v>3882.5839774402566</v>
      </c>
      <c r="K26" s="18">
        <v>1077709.1983647705</v>
      </c>
      <c r="L26" s="19">
        <v>635.83426483219421</v>
      </c>
      <c r="M26" s="19">
        <v>4589.5767641330021</v>
      </c>
      <c r="N26" s="19">
        <v>274.0258879212779</v>
      </c>
      <c r="O26" s="20">
        <v>0</v>
      </c>
      <c r="P26" s="19">
        <v>807.52658676926512</v>
      </c>
      <c r="Q26" s="18">
        <v>14872979.690930177</v>
      </c>
      <c r="R26" s="19">
        <v>12670.105384525161</v>
      </c>
      <c r="S26" s="19">
        <v>50855.598740637302</v>
      </c>
      <c r="T26" s="11"/>
    </row>
    <row r="27" spans="2:20" x14ac:dyDescent="0.25">
      <c r="B27" s="7"/>
      <c r="C27" s="16">
        <v>2043</v>
      </c>
      <c r="D27" s="17">
        <v>2120.066658544421</v>
      </c>
      <c r="E27" s="17">
        <v>252.6783974609375</v>
      </c>
      <c r="F27" s="17">
        <v>1400.3906807209332</v>
      </c>
      <c r="G27" s="17">
        <v>3773.1357367262917</v>
      </c>
      <c r="H27" s="17">
        <v>138.1630366597804</v>
      </c>
      <c r="I27" s="17">
        <v>2.1917118238394977</v>
      </c>
      <c r="J27" s="17">
        <v>3913.4904852099116</v>
      </c>
      <c r="K27" s="18">
        <v>901616.7544123499</v>
      </c>
      <c r="L27" s="19">
        <v>459.32441162968541</v>
      </c>
      <c r="M27" s="19">
        <v>4431.5349587298697</v>
      </c>
      <c r="N27" s="19">
        <v>264.10712069290821</v>
      </c>
      <c r="O27" s="20">
        <v>0</v>
      </c>
      <c r="P27" s="19">
        <v>756.6616938112129</v>
      </c>
      <c r="Q27" s="18">
        <v>12279071.582133485</v>
      </c>
      <c r="R27" s="19">
        <v>13092.324210748278</v>
      </c>
      <c r="S27" s="19">
        <v>50341.666282832623</v>
      </c>
      <c r="T27" s="11"/>
    </row>
    <row r="28" spans="2:20" x14ac:dyDescent="0.25">
      <c r="B28" s="7"/>
      <c r="C28" s="16">
        <v>2044</v>
      </c>
      <c r="D28" s="17">
        <v>2182.1832152061165</v>
      </c>
      <c r="E28" s="17">
        <v>322.02133300781247</v>
      </c>
      <c r="F28" s="17">
        <v>1336.5302343535711</v>
      </c>
      <c r="G28" s="17">
        <v>3840.7347825675001</v>
      </c>
      <c r="H28" s="17">
        <v>145.30628683088818</v>
      </c>
      <c r="I28" s="17">
        <v>2.0102233889334009</v>
      </c>
      <c r="J28" s="17">
        <v>3988.0512927873215</v>
      </c>
      <c r="K28" s="18">
        <v>918187.37640215992</v>
      </c>
      <c r="L28" s="19">
        <v>405.3737535777459</v>
      </c>
      <c r="M28" s="19">
        <v>6687.5354170673527</v>
      </c>
      <c r="N28" s="19">
        <v>369.25678891150164</v>
      </c>
      <c r="O28" s="20">
        <v>0</v>
      </c>
      <c r="P28" s="19">
        <v>1071.6884263736138</v>
      </c>
      <c r="Q28" s="18">
        <v>12642949.979612734</v>
      </c>
      <c r="R28" s="19">
        <v>11140.052867870074</v>
      </c>
      <c r="S28" s="19">
        <v>51177.226570129395</v>
      </c>
      <c r="T28" s="11"/>
    </row>
    <row r="29" spans="2:20" x14ac:dyDescent="0.25">
      <c r="B29" s="7"/>
      <c r="C29" s="16">
        <v>2045</v>
      </c>
      <c r="D29" s="17">
        <v>2257.168408578038</v>
      </c>
      <c r="E29" s="17">
        <v>394.91873437499999</v>
      </c>
      <c r="F29" s="17">
        <v>1306.9703445695113</v>
      </c>
      <c r="G29" s="17">
        <v>3959.0574875225493</v>
      </c>
      <c r="H29" s="17">
        <v>142.32389350028578</v>
      </c>
      <c r="I29" s="17">
        <v>1.6662610648759077</v>
      </c>
      <c r="J29" s="17">
        <v>4103.0476420877103</v>
      </c>
      <c r="K29" s="18">
        <v>870978.51813574717</v>
      </c>
      <c r="L29" s="19">
        <v>323.4289634904722</v>
      </c>
      <c r="M29" s="19">
        <v>9297.3373845060123</v>
      </c>
      <c r="N29" s="19">
        <v>512.84637954504433</v>
      </c>
      <c r="O29" s="20">
        <v>0</v>
      </c>
      <c r="P29" s="19">
        <v>1588.8125978261814</v>
      </c>
      <c r="Q29" s="18">
        <v>12104669.839954378</v>
      </c>
      <c r="R29" s="19">
        <v>9909.5648054045032</v>
      </c>
      <c r="S29" s="19">
        <v>51941.330688297749</v>
      </c>
      <c r="T29" s="11"/>
    </row>
    <row r="30" spans="2:20" x14ac:dyDescent="0.25">
      <c r="B30" s="7"/>
      <c r="C30" s="16">
        <v>2046</v>
      </c>
      <c r="D30" s="17">
        <v>2347.8226257046463</v>
      </c>
      <c r="E30" s="17">
        <v>501.33715039062503</v>
      </c>
      <c r="F30" s="17">
        <v>1217.3280099584115</v>
      </c>
      <c r="G30" s="17">
        <v>4066.4877860536826</v>
      </c>
      <c r="H30" s="17">
        <v>140.15460950494722</v>
      </c>
      <c r="I30" s="17">
        <v>1.3311868968148728</v>
      </c>
      <c r="J30" s="17">
        <v>4207.9735824554446</v>
      </c>
      <c r="K30" s="18">
        <v>830776.18703705876</v>
      </c>
      <c r="L30" s="19">
        <v>248.79593101000671</v>
      </c>
      <c r="M30" s="19">
        <v>12196.0496981662</v>
      </c>
      <c r="N30" s="19">
        <v>655.53255346239166</v>
      </c>
      <c r="O30" s="20">
        <v>0</v>
      </c>
      <c r="P30" s="19">
        <v>2041.9171422016807</v>
      </c>
      <c r="Q30" s="18">
        <v>11639312.423889164</v>
      </c>
      <c r="R30" s="19">
        <v>7388.8070232897144</v>
      </c>
      <c r="S30" s="19">
        <v>52777.146710038185</v>
      </c>
      <c r="T30" s="11"/>
    </row>
    <row r="31" spans="2:20" x14ac:dyDescent="0.25">
      <c r="B31" s="7"/>
      <c r="C31" s="16">
        <v>2047</v>
      </c>
      <c r="D31" s="17">
        <v>2457.8498578265903</v>
      </c>
      <c r="E31" s="17">
        <v>554.65313281249996</v>
      </c>
      <c r="F31" s="17">
        <v>1190.1422926355992</v>
      </c>
      <c r="G31" s="17">
        <v>4202.64528327469</v>
      </c>
      <c r="H31" s="17">
        <v>111.8331155394131</v>
      </c>
      <c r="I31" s="17">
        <v>0.80004352218331709</v>
      </c>
      <c r="J31" s="17">
        <v>4315.2784423362864</v>
      </c>
      <c r="K31" s="18">
        <v>642180.1518312702</v>
      </c>
      <c r="L31" s="19">
        <v>144.02067146248126</v>
      </c>
      <c r="M31" s="19">
        <v>16194.158757749479</v>
      </c>
      <c r="N31" s="19">
        <v>887.01556254901152</v>
      </c>
      <c r="O31" s="20">
        <v>0</v>
      </c>
      <c r="P31" s="19">
        <v>2900.3734243952931</v>
      </c>
      <c r="Q31" s="18">
        <v>8983542.3692825362</v>
      </c>
      <c r="R31" s="19">
        <v>6727.9914350649051</v>
      </c>
      <c r="S31" s="19">
        <v>53637.374531447887</v>
      </c>
      <c r="T31" s="11"/>
    </row>
    <row r="32" spans="2:20" x14ac:dyDescent="0.25">
      <c r="B32" s="7"/>
      <c r="C32" s="16">
        <v>2048</v>
      </c>
      <c r="D32" s="17">
        <v>2495.8207666318417</v>
      </c>
      <c r="E32" s="17">
        <v>656.30925390624998</v>
      </c>
      <c r="F32" s="17">
        <v>1178.8545491333352</v>
      </c>
      <c r="G32" s="17">
        <v>4330.9845696714265</v>
      </c>
      <c r="H32" s="17">
        <v>85.522605034322311</v>
      </c>
      <c r="I32" s="17">
        <v>0.41266185494162333</v>
      </c>
      <c r="J32" s="17">
        <v>4416.9198365606908</v>
      </c>
      <c r="K32" s="18">
        <v>475819.55232098058</v>
      </c>
      <c r="L32" s="19">
        <v>71.572558257090151</v>
      </c>
      <c r="M32" s="19">
        <v>17910.074808913225</v>
      </c>
      <c r="N32" s="19">
        <v>1006.880167726089</v>
      </c>
      <c r="O32" s="20">
        <v>0</v>
      </c>
      <c r="P32" s="19">
        <v>3423.6363027692714</v>
      </c>
      <c r="Q32" s="18">
        <v>6696696.0685363822</v>
      </c>
      <c r="R32" s="19">
        <v>6108.9280854244407</v>
      </c>
      <c r="S32" s="19">
        <v>54541.705967724323</v>
      </c>
      <c r="T32" s="11"/>
    </row>
    <row r="33" spans="2:20" x14ac:dyDescent="0.25">
      <c r="B33" s="7"/>
      <c r="C33" s="16">
        <v>2049</v>
      </c>
      <c r="D33" s="17">
        <v>2616.6635903291703</v>
      </c>
      <c r="E33" s="17">
        <v>732.96937109375006</v>
      </c>
      <c r="F33" s="17">
        <v>1172.98215591403</v>
      </c>
      <c r="G33" s="17">
        <v>4522.6151173369499</v>
      </c>
      <c r="H33" s="17">
        <v>46.164682094147039</v>
      </c>
      <c r="I33" s="17">
        <v>0.11286385453679934</v>
      </c>
      <c r="J33" s="17">
        <v>4568.8926632856337</v>
      </c>
      <c r="K33" s="18">
        <v>248886.94724551684</v>
      </c>
      <c r="L33" s="19">
        <v>18.865894534910709</v>
      </c>
      <c r="M33" s="19">
        <v>15573.322191209067</v>
      </c>
      <c r="N33" s="19">
        <v>850.36410269561748</v>
      </c>
      <c r="O33" s="20">
        <v>0</v>
      </c>
      <c r="P33" s="19">
        <v>2778.4376453454606</v>
      </c>
      <c r="Q33" s="18">
        <v>3530379.9343750053</v>
      </c>
      <c r="R33" s="19">
        <v>5713.3340888081193</v>
      </c>
      <c r="S33" s="19">
        <v>55268.209366440773</v>
      </c>
      <c r="T33" s="11"/>
    </row>
    <row r="34" spans="2:20" x14ac:dyDescent="0.25">
      <c r="B34" s="7"/>
      <c r="C34" s="16">
        <v>2050</v>
      </c>
      <c r="D34" s="17">
        <v>2988.3925491676332</v>
      </c>
      <c r="E34" s="17">
        <v>742.84030859375002</v>
      </c>
      <c r="F34" s="17">
        <v>1093.0041959390164</v>
      </c>
      <c r="G34" s="17">
        <v>4824.2370537003999</v>
      </c>
      <c r="H34" s="17">
        <v>0</v>
      </c>
      <c r="I34" s="17">
        <v>0</v>
      </c>
      <c r="J34" s="17">
        <v>4824.2370537003999</v>
      </c>
      <c r="K34" s="18">
        <v>0</v>
      </c>
      <c r="L34" s="19">
        <v>0</v>
      </c>
      <c r="M34" s="19">
        <v>26301.449855198152</v>
      </c>
      <c r="N34" s="19">
        <v>1420.4716794602282</v>
      </c>
      <c r="O34" s="20">
        <v>0</v>
      </c>
      <c r="P34" s="19">
        <v>4706.8079952783883</v>
      </c>
      <c r="Q34" s="18">
        <v>4.6761696299650704E-9</v>
      </c>
      <c r="R34" s="19">
        <v>5288.4387899867115</v>
      </c>
      <c r="S34" s="19">
        <v>56531.567438840866</v>
      </c>
      <c r="T34" s="11"/>
    </row>
    <row r="35" spans="2:20" x14ac:dyDescent="0.25">
      <c r="B35" s="7"/>
      <c r="C35" s="16">
        <v>2051</v>
      </c>
      <c r="D35" s="17">
        <v>2988.3925491676332</v>
      </c>
      <c r="E35" s="17">
        <v>742.84030859375002</v>
      </c>
      <c r="F35" s="17">
        <v>1093.0041959390164</v>
      </c>
      <c r="G35" s="17">
        <v>4824.2370537003999</v>
      </c>
      <c r="H35" s="17">
        <v>0</v>
      </c>
      <c r="I35" s="17">
        <v>0</v>
      </c>
      <c r="J35" s="17">
        <v>4824.2370537003999</v>
      </c>
      <c r="K35" s="18">
        <v>0</v>
      </c>
      <c r="L35" s="19">
        <v>0</v>
      </c>
      <c r="M35" s="19">
        <v>26301.449855198152</v>
      </c>
      <c r="N35" s="19">
        <v>1420.4716794602282</v>
      </c>
      <c r="O35" s="20">
        <v>0</v>
      </c>
      <c r="P35" s="19">
        <v>4706.8079952783883</v>
      </c>
      <c r="Q35" s="18">
        <v>4.6761696299650704E-9</v>
      </c>
      <c r="R35" s="19">
        <v>5288.4387899867115</v>
      </c>
      <c r="S35" s="19">
        <v>56531.567438840866</v>
      </c>
      <c r="T35" s="11"/>
    </row>
    <row r="36" spans="2:20" x14ac:dyDescent="0.25">
      <c r="B36" s="7"/>
      <c r="C36" s="16">
        <v>2052</v>
      </c>
      <c r="D36" s="17">
        <v>2988.3925491676332</v>
      </c>
      <c r="E36" s="17">
        <v>742.84030859375002</v>
      </c>
      <c r="F36" s="17">
        <v>1093.0041959390164</v>
      </c>
      <c r="G36" s="17">
        <v>4824.2370537003999</v>
      </c>
      <c r="H36" s="17">
        <v>0</v>
      </c>
      <c r="I36" s="17">
        <v>0</v>
      </c>
      <c r="J36" s="17">
        <v>4824.2370537003999</v>
      </c>
      <c r="K36" s="18">
        <v>0</v>
      </c>
      <c r="L36" s="19">
        <v>0</v>
      </c>
      <c r="M36" s="19">
        <v>26301.449855198152</v>
      </c>
      <c r="N36" s="19">
        <v>1420.4716794602282</v>
      </c>
      <c r="O36" s="20">
        <v>0</v>
      </c>
      <c r="P36" s="19">
        <v>4706.8079952783883</v>
      </c>
      <c r="Q36" s="18">
        <v>4.6761696299650704E-9</v>
      </c>
      <c r="R36" s="19">
        <v>5288.4387899867115</v>
      </c>
      <c r="S36" s="19">
        <v>56531.567438840866</v>
      </c>
      <c r="T36" s="11"/>
    </row>
    <row r="37" spans="2:20" x14ac:dyDescent="0.25">
      <c r="B37" s="7"/>
      <c r="C37" s="16">
        <v>2053</v>
      </c>
      <c r="D37" s="17">
        <v>2988.3925491676332</v>
      </c>
      <c r="E37" s="17">
        <v>742.84030859375002</v>
      </c>
      <c r="F37" s="17">
        <v>1093.0041959390164</v>
      </c>
      <c r="G37" s="17">
        <v>4824.2370537003999</v>
      </c>
      <c r="H37" s="17">
        <v>0</v>
      </c>
      <c r="I37" s="17">
        <v>0</v>
      </c>
      <c r="J37" s="17">
        <v>4824.2370537003999</v>
      </c>
      <c r="K37" s="18">
        <v>0</v>
      </c>
      <c r="L37" s="19">
        <v>0</v>
      </c>
      <c r="M37" s="19">
        <v>26301.449855198152</v>
      </c>
      <c r="N37" s="19">
        <v>1420.4716794602282</v>
      </c>
      <c r="O37" s="20">
        <v>0</v>
      </c>
      <c r="P37" s="19">
        <v>4706.8079952783883</v>
      </c>
      <c r="Q37" s="18">
        <v>4.6761696299650704E-9</v>
      </c>
      <c r="R37" s="19">
        <v>5288.4387899867115</v>
      </c>
      <c r="S37" s="19">
        <v>56531.567438840866</v>
      </c>
      <c r="T37" s="11"/>
    </row>
    <row r="38" spans="2:20" x14ac:dyDescent="0.25">
      <c r="B38" s="7"/>
      <c r="C38" s="16">
        <v>2054</v>
      </c>
      <c r="D38" s="17">
        <v>2988.3925491676332</v>
      </c>
      <c r="E38" s="17">
        <v>742.84030859375002</v>
      </c>
      <c r="F38" s="17">
        <v>1093.0041959390164</v>
      </c>
      <c r="G38" s="17">
        <v>4824.2370537003999</v>
      </c>
      <c r="H38" s="17">
        <v>0</v>
      </c>
      <c r="I38" s="17">
        <v>0</v>
      </c>
      <c r="J38" s="17">
        <v>4824.2370537003999</v>
      </c>
      <c r="K38" s="18">
        <v>0</v>
      </c>
      <c r="L38" s="19">
        <v>0</v>
      </c>
      <c r="M38" s="19">
        <v>26301.449855198152</v>
      </c>
      <c r="N38" s="19">
        <v>1420.4716794602282</v>
      </c>
      <c r="O38" s="20">
        <v>0</v>
      </c>
      <c r="P38" s="19">
        <v>4706.8079952783883</v>
      </c>
      <c r="Q38" s="18">
        <v>4.6761696299650704E-9</v>
      </c>
      <c r="R38" s="19">
        <v>5288.4387899867115</v>
      </c>
      <c r="S38" s="19">
        <v>56531.567438840866</v>
      </c>
      <c r="T38" s="11"/>
    </row>
    <row r="39" spans="2:20" x14ac:dyDescent="0.25">
      <c r="B39" s="7"/>
      <c r="C39" s="16">
        <v>2055</v>
      </c>
      <c r="D39" s="17">
        <v>2988.3925491676332</v>
      </c>
      <c r="E39" s="17">
        <v>742.84030859375002</v>
      </c>
      <c r="F39" s="17">
        <v>1093.0041959390164</v>
      </c>
      <c r="G39" s="17">
        <v>4824.2370537003999</v>
      </c>
      <c r="H39" s="17">
        <v>0</v>
      </c>
      <c r="I39" s="17">
        <v>0</v>
      </c>
      <c r="J39" s="17">
        <v>4824.2370537003999</v>
      </c>
      <c r="K39" s="18">
        <v>0</v>
      </c>
      <c r="L39" s="19">
        <v>0</v>
      </c>
      <c r="M39" s="19">
        <v>26301.449855198152</v>
      </c>
      <c r="N39" s="19">
        <v>1420.4716794602282</v>
      </c>
      <c r="O39" s="20">
        <v>0</v>
      </c>
      <c r="P39" s="19">
        <v>4706.8079952783883</v>
      </c>
      <c r="Q39" s="18">
        <v>4.6761696299650704E-9</v>
      </c>
      <c r="R39" s="19">
        <v>5288.4387899867115</v>
      </c>
      <c r="S39" s="19">
        <v>56531.567438840866</v>
      </c>
      <c r="T39" s="11"/>
    </row>
    <row r="40" spans="2:20" ht="6" customHeight="1" x14ac:dyDescent="0.25">
      <c r="B40" s="7"/>
      <c r="C40" s="16"/>
      <c r="D40" s="16"/>
      <c r="G40" s="17"/>
      <c r="H40" s="17"/>
      <c r="I40" s="17"/>
      <c r="J40" s="21"/>
      <c r="K40" s="19"/>
      <c r="L40" s="19"/>
      <c r="M40" s="19"/>
      <c r="N40" s="19"/>
      <c r="O40" s="20"/>
      <c r="P40" s="19"/>
      <c r="Q40" s="19"/>
      <c r="R40" s="19"/>
      <c r="S40" s="19"/>
      <c r="T40" s="11"/>
    </row>
    <row r="41" spans="2:20" ht="13" x14ac:dyDescent="0.3">
      <c r="B41" s="7"/>
      <c r="C41" s="16"/>
      <c r="D41" s="16"/>
      <c r="G41" s="22" t="s">
        <v>21</v>
      </c>
      <c r="H41" s="22" t="s">
        <v>22</v>
      </c>
      <c r="I41" s="22" t="s">
        <v>23</v>
      </c>
      <c r="J41" s="23" t="s">
        <v>24</v>
      </c>
      <c r="T41" s="11"/>
    </row>
    <row r="42" spans="2:20" ht="6" customHeight="1" x14ac:dyDescent="0.25">
      <c r="B42" s="7"/>
      <c r="C42" s="16"/>
      <c r="D42" s="16"/>
      <c r="G42" s="17"/>
      <c r="H42" s="17"/>
      <c r="I42" s="17"/>
      <c r="J42" s="21"/>
      <c r="K42" s="19"/>
      <c r="L42" s="19"/>
      <c r="M42" s="19"/>
      <c r="N42" s="19"/>
      <c r="O42" s="20"/>
      <c r="P42" s="19"/>
      <c r="Q42" s="19"/>
      <c r="R42" s="19"/>
      <c r="S42" s="19"/>
      <c r="T42" s="11"/>
    </row>
    <row r="43" spans="2:20" x14ac:dyDescent="0.25">
      <c r="B43" s="7"/>
      <c r="C43" s="16" t="s">
        <v>25</v>
      </c>
      <c r="D43" s="24">
        <v>20628.018227411798</v>
      </c>
      <c r="E43" s="24">
        <v>4834.2998513221519</v>
      </c>
      <c r="F43" s="24">
        <v>16638.519190722222</v>
      </c>
      <c r="G43" s="24">
        <v>42100.837269456199</v>
      </c>
      <c r="H43" s="24">
        <v>6246.0856741008474</v>
      </c>
      <c r="I43" s="24">
        <v>55.622245711501876</v>
      </c>
      <c r="J43" s="25">
        <v>48402.545189268552</v>
      </c>
      <c r="K43" s="19">
        <v>69174308.007127285</v>
      </c>
      <c r="L43" s="19">
        <v>14903.294193057511</v>
      </c>
      <c r="M43" s="19">
        <v>51389.283235304494</v>
      </c>
      <c r="N43" s="19">
        <v>25813.428000465614</v>
      </c>
      <c r="O43" s="20">
        <v>0.22892424093788577</v>
      </c>
      <c r="P43" s="19">
        <v>6895.8534548139751</v>
      </c>
      <c r="Q43" s="2" t="s">
        <v>26</v>
      </c>
      <c r="T43" s="11"/>
    </row>
    <row r="44" spans="2:20" ht="13" x14ac:dyDescent="0.3">
      <c r="B44" s="7"/>
      <c r="C44" s="16" t="s">
        <v>27</v>
      </c>
      <c r="D44" s="16"/>
      <c r="G44" s="22"/>
      <c r="H44" s="22"/>
      <c r="I44" s="22"/>
      <c r="J44" s="26"/>
      <c r="K44" s="19">
        <v>92294689.992376298</v>
      </c>
      <c r="L44" s="19">
        <v>31823.379356910336</v>
      </c>
      <c r="M44" s="19">
        <v>387946.96907942853</v>
      </c>
      <c r="N44" s="19">
        <v>44568.371957660274</v>
      </c>
      <c r="O44" s="20">
        <v>0.22892424093788577</v>
      </c>
      <c r="P44" s="19">
        <v>67054.739291174861</v>
      </c>
      <c r="Q44" s="2" t="s">
        <v>28</v>
      </c>
      <c r="T44" s="11"/>
    </row>
    <row r="45" spans="2:20" ht="6" customHeight="1" x14ac:dyDescent="0.25">
      <c r="B45" s="7"/>
      <c r="C45" s="16"/>
      <c r="D45" s="16"/>
      <c r="E45" s="16"/>
      <c r="F45" s="16"/>
      <c r="G45" s="16"/>
      <c r="J45" s="27"/>
      <c r="T45" s="11"/>
    </row>
    <row r="46" spans="2:20" ht="13" x14ac:dyDescent="0.3">
      <c r="B46" s="7"/>
      <c r="C46" s="28" t="s">
        <v>29</v>
      </c>
      <c r="D46" s="16"/>
      <c r="G46" s="16"/>
      <c r="H46" s="16"/>
      <c r="I46" s="16"/>
      <c r="J46" s="27"/>
      <c r="R46" s="29"/>
      <c r="S46" s="29" t="s">
        <v>30</v>
      </c>
      <c r="T46" s="11"/>
    </row>
    <row r="47" spans="2:20" ht="13" x14ac:dyDescent="0.3">
      <c r="B47" s="7"/>
      <c r="C47" s="28" t="s">
        <v>31</v>
      </c>
      <c r="D47" s="16"/>
      <c r="G47" s="16"/>
      <c r="H47" s="16"/>
      <c r="I47" s="16"/>
      <c r="J47" s="27"/>
      <c r="R47" s="29"/>
      <c r="S47" s="29" t="s">
        <v>32</v>
      </c>
      <c r="T47" s="11"/>
    </row>
    <row r="48" spans="2:20" ht="6" customHeight="1" x14ac:dyDescent="0.25">
      <c r="B48" s="30"/>
      <c r="C48" s="31"/>
      <c r="D48" s="31"/>
      <c r="E48" s="31"/>
      <c r="F48" s="31"/>
      <c r="G48" s="31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3"/>
    </row>
    <row r="49" spans="2:22" x14ac:dyDescent="0.25">
      <c r="C49" s="16"/>
      <c r="D49" s="16"/>
    </row>
    <row r="50" spans="2:22" x14ac:dyDescent="0.25">
      <c r="C50" s="16"/>
      <c r="D50" s="16"/>
    </row>
    <row r="52" spans="2:22" ht="6" customHeight="1" x14ac:dyDescent="0.25">
      <c r="B52" s="4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6"/>
    </row>
    <row r="53" spans="2:22" ht="14" x14ac:dyDescent="0.3">
      <c r="B53" s="7"/>
      <c r="C53" s="8" t="s">
        <v>2</v>
      </c>
      <c r="D53" s="9" t="s">
        <v>69</v>
      </c>
      <c r="K53" s="10" t="s">
        <v>3</v>
      </c>
      <c r="L53" s="10"/>
      <c r="M53" s="10"/>
      <c r="N53" s="10"/>
      <c r="O53" s="10"/>
      <c r="P53" s="10"/>
      <c r="T53" s="11"/>
    </row>
    <row r="54" spans="2:22" ht="70" x14ac:dyDescent="0.4">
      <c r="B54" s="7"/>
      <c r="C54" s="12" t="s">
        <v>4</v>
      </c>
      <c r="D54" s="13" t="s">
        <v>5</v>
      </c>
      <c r="E54" s="13" t="s">
        <v>6</v>
      </c>
      <c r="F54" s="13" t="s">
        <v>7</v>
      </c>
      <c r="G54" s="13" t="s">
        <v>8</v>
      </c>
      <c r="H54" s="13" t="s">
        <v>9</v>
      </c>
      <c r="I54" s="13" t="s">
        <v>10</v>
      </c>
      <c r="J54" s="13" t="s">
        <v>11</v>
      </c>
      <c r="K54" s="14" t="s">
        <v>34</v>
      </c>
      <c r="L54" s="13" t="s">
        <v>13</v>
      </c>
      <c r="M54" s="13" t="s">
        <v>14</v>
      </c>
      <c r="N54" s="13" t="s">
        <v>15</v>
      </c>
      <c r="O54" s="13" t="s">
        <v>16</v>
      </c>
      <c r="P54" s="13" t="s">
        <v>17</v>
      </c>
      <c r="Q54" s="14" t="s">
        <v>18</v>
      </c>
      <c r="R54" s="13" t="s">
        <v>19</v>
      </c>
      <c r="S54" s="13" t="s">
        <v>20</v>
      </c>
      <c r="T54" s="11"/>
      <c r="V54" s="15"/>
    </row>
    <row r="55" spans="2:22" x14ac:dyDescent="0.25">
      <c r="B55" s="7"/>
      <c r="C55" s="16">
        <v>2023</v>
      </c>
      <c r="D55" s="17">
        <v>767.04093259793524</v>
      </c>
      <c r="E55" s="17">
        <v>498.06779101562501</v>
      </c>
      <c r="F55" s="17">
        <v>745.33213444055332</v>
      </c>
      <c r="G55" s="17">
        <v>2010.4408580541135</v>
      </c>
      <c r="H55" s="17">
        <v>1203.4112268200181</v>
      </c>
      <c r="I55" s="17">
        <v>4.5542132330513683</v>
      </c>
      <c r="J55" s="17">
        <v>3218.4062981071834</v>
      </c>
      <c r="K55" s="18">
        <v>15559360.379654044</v>
      </c>
      <c r="L55" s="19">
        <v>2231.9162574617803</v>
      </c>
      <c r="M55" s="19">
        <v>6673.3028454107553</v>
      </c>
      <c r="N55" s="19">
        <v>6092.6148417812847</v>
      </c>
      <c r="O55" s="20">
        <v>5.6707034099872544E-2</v>
      </c>
      <c r="P55" s="19">
        <v>412.90512372028024</v>
      </c>
      <c r="Q55" s="18">
        <v>41765909.143442154</v>
      </c>
      <c r="R55" s="19">
        <v>487.50242083088602</v>
      </c>
      <c r="S55" s="19">
        <v>34443.189322367311</v>
      </c>
      <c r="T55" s="11"/>
    </row>
    <row r="56" spans="2:22" x14ac:dyDescent="0.25">
      <c r="B56" s="7"/>
      <c r="C56" s="16">
        <v>2024</v>
      </c>
      <c r="D56" s="17">
        <v>843.3881622322798</v>
      </c>
      <c r="E56" s="17">
        <v>453.54703320312501</v>
      </c>
      <c r="F56" s="17">
        <v>752.8232615519571</v>
      </c>
      <c r="G56" s="17">
        <v>2049.758456987362</v>
      </c>
      <c r="H56" s="17">
        <v>1238.637757424566</v>
      </c>
      <c r="I56" s="17">
        <v>4.4718212644271533</v>
      </c>
      <c r="J56" s="17">
        <v>3292.8680356763548</v>
      </c>
      <c r="K56" s="18">
        <v>15449650.243125862</v>
      </c>
      <c r="L56" s="19">
        <v>2093.7995242227698</v>
      </c>
      <c r="M56" s="19">
        <v>6591.1410707554314</v>
      </c>
      <c r="N56" s="19">
        <v>6092.0839946636816</v>
      </c>
      <c r="O56" s="20">
        <v>5.7606078371463809E-2</v>
      </c>
      <c r="P56" s="19">
        <v>410.74677759516271</v>
      </c>
      <c r="Q56" s="18">
        <v>39181326.987922668</v>
      </c>
      <c r="R56" s="19">
        <v>671.32840875278544</v>
      </c>
      <c r="S56" s="19">
        <v>35115.569423794746</v>
      </c>
      <c r="T56" s="11"/>
    </row>
    <row r="57" spans="2:22" x14ac:dyDescent="0.25">
      <c r="B57" s="7"/>
      <c r="C57" s="16">
        <v>2025</v>
      </c>
      <c r="D57" s="17">
        <v>882.79254947909715</v>
      </c>
      <c r="E57" s="17">
        <v>453.34159375000002</v>
      </c>
      <c r="F57" s="17">
        <v>775.93509437513819</v>
      </c>
      <c r="G57" s="17">
        <v>2112.0692376042352</v>
      </c>
      <c r="H57" s="17">
        <v>1244.3733792027667</v>
      </c>
      <c r="I57" s="17">
        <v>6.0986880477403895</v>
      </c>
      <c r="J57" s="17">
        <v>3362.5413048547425</v>
      </c>
      <c r="K57" s="18">
        <v>14977276.412925929</v>
      </c>
      <c r="L57" s="19">
        <v>2729.9549171592548</v>
      </c>
      <c r="M57" s="19">
        <v>6526.2892528234515</v>
      </c>
      <c r="N57" s="19">
        <v>5655.6277036031861</v>
      </c>
      <c r="O57" s="20">
        <v>5.0449443177058129E-2</v>
      </c>
      <c r="P57" s="19">
        <v>409.10904358738844</v>
      </c>
      <c r="Q57" s="18">
        <v>51085720.019546509</v>
      </c>
      <c r="R57" s="19">
        <v>525.93514793477789</v>
      </c>
      <c r="S57" s="19">
        <v>35964.203992843628</v>
      </c>
      <c r="T57" s="11"/>
    </row>
    <row r="58" spans="2:22" x14ac:dyDescent="0.25">
      <c r="B58" s="7"/>
      <c r="C58" s="16">
        <v>2026</v>
      </c>
      <c r="D58" s="17">
        <v>964.2224626833796</v>
      </c>
      <c r="E58" s="17">
        <v>365.23137304687498</v>
      </c>
      <c r="F58" s="17">
        <v>773.61217900037764</v>
      </c>
      <c r="G58" s="17">
        <v>2103.0660147306321</v>
      </c>
      <c r="H58" s="17">
        <v>668.73654169461634</v>
      </c>
      <c r="I58" s="17">
        <v>6.1748312256126283</v>
      </c>
      <c r="J58" s="17">
        <v>2777.9773876508611</v>
      </c>
      <c r="K58" s="18">
        <v>7768776.9140963992</v>
      </c>
      <c r="L58" s="19">
        <v>2644.11756395458</v>
      </c>
      <c r="M58" s="19">
        <v>2548.2664892708417</v>
      </c>
      <c r="N58" s="19">
        <v>2315.1920533496304</v>
      </c>
      <c r="O58" s="20">
        <v>1.898053815421008E-2</v>
      </c>
      <c r="P58" s="19">
        <v>329.34253580570658</v>
      </c>
      <c r="Q58" s="18">
        <v>49479443.313117981</v>
      </c>
      <c r="R58" s="19">
        <v>3450.3478943578666</v>
      </c>
      <c r="S58" s="19">
        <v>35966.1747174263</v>
      </c>
      <c r="T58" s="11"/>
    </row>
    <row r="59" spans="2:22" x14ac:dyDescent="0.25">
      <c r="B59" s="7"/>
      <c r="C59" s="16">
        <v>2027</v>
      </c>
      <c r="D59" s="17">
        <v>1020.4821094135046</v>
      </c>
      <c r="E59" s="17">
        <v>265.85645117187499</v>
      </c>
      <c r="F59" s="17">
        <v>1223.6343982096785</v>
      </c>
      <c r="G59" s="17">
        <v>2509.9729587950583</v>
      </c>
      <c r="H59" s="17">
        <v>506.51049451309524</v>
      </c>
      <c r="I59" s="17">
        <v>3.5659830784605449</v>
      </c>
      <c r="J59" s="17">
        <v>3020.0494363866142</v>
      </c>
      <c r="K59" s="18">
        <v>5680752.3969185688</v>
      </c>
      <c r="L59" s="19">
        <v>1461.5958391870513</v>
      </c>
      <c r="M59" s="19">
        <v>3707.7712376480922</v>
      </c>
      <c r="N59" s="19">
        <v>1992.401623910604</v>
      </c>
      <c r="O59" s="20">
        <v>1.6057430744695012E-2</v>
      </c>
      <c r="P59" s="19">
        <v>528.55199531634571</v>
      </c>
      <c r="Q59" s="18">
        <v>27350882.37286377</v>
      </c>
      <c r="R59" s="19">
        <v>4908.4430321933714</v>
      </c>
      <c r="S59" s="19">
        <v>37085.760212682188</v>
      </c>
      <c r="T59" s="11"/>
    </row>
    <row r="60" spans="2:22" x14ac:dyDescent="0.25">
      <c r="B60" s="7"/>
      <c r="C60" s="16">
        <v>2028</v>
      </c>
      <c r="D60" s="17">
        <v>1027.7852501773834</v>
      </c>
      <c r="E60" s="17">
        <v>240.60271582031251</v>
      </c>
      <c r="F60" s="17">
        <v>1350.2616100171269</v>
      </c>
      <c r="G60" s="17">
        <v>2618.6495760148227</v>
      </c>
      <c r="H60" s="17">
        <v>461.44207369153116</v>
      </c>
      <c r="I60" s="17">
        <v>3.7786707868964289</v>
      </c>
      <c r="J60" s="17">
        <v>3083.8703204932503</v>
      </c>
      <c r="K60" s="18">
        <v>4997532.3286242699</v>
      </c>
      <c r="L60" s="19">
        <v>1483.2795420253447</v>
      </c>
      <c r="M60" s="19">
        <v>10668.690906342723</v>
      </c>
      <c r="N60" s="19">
        <v>2004.7028464902342</v>
      </c>
      <c r="O60" s="20">
        <v>1.4732287265360355E-2</v>
      </c>
      <c r="P60" s="19">
        <v>1844.3268195180426</v>
      </c>
      <c r="Q60" s="18">
        <v>27756650.089107513</v>
      </c>
      <c r="R60" s="19">
        <v>6094.6222400256647</v>
      </c>
      <c r="S60" s="19">
        <v>38377.723584800959</v>
      </c>
      <c r="T60" s="11"/>
    </row>
    <row r="61" spans="2:22" x14ac:dyDescent="0.25">
      <c r="B61" s="7"/>
      <c r="C61" s="16">
        <v>2029</v>
      </c>
      <c r="D61" s="17">
        <v>1094.3887470646055</v>
      </c>
      <c r="E61" s="17">
        <v>243.88334765625001</v>
      </c>
      <c r="F61" s="17">
        <v>1345.6116352486852</v>
      </c>
      <c r="G61" s="17">
        <v>2683.8837299695406</v>
      </c>
      <c r="H61" s="17">
        <v>326.77744295812477</v>
      </c>
      <c r="I61" s="17">
        <v>4.7321154071104861</v>
      </c>
      <c r="J61" s="17">
        <v>3015.3932883347761</v>
      </c>
      <c r="K61" s="18">
        <v>3418296.0559694562</v>
      </c>
      <c r="L61" s="19">
        <v>1779.9493645630073</v>
      </c>
      <c r="M61" s="19">
        <v>14834.986455250357</v>
      </c>
      <c r="N61" s="19">
        <v>1362.51110679884</v>
      </c>
      <c r="O61" s="20">
        <v>8.0726540763862431E-3</v>
      </c>
      <c r="P61" s="19">
        <v>2696.6611927885533</v>
      </c>
      <c r="Q61" s="18">
        <v>33308240.482467651</v>
      </c>
      <c r="R61" s="19">
        <v>6134.3665226825051</v>
      </c>
      <c r="S61" s="19">
        <v>39580.482430964708</v>
      </c>
      <c r="T61" s="11"/>
    </row>
    <row r="62" spans="2:22" x14ac:dyDescent="0.25">
      <c r="B62" s="7"/>
      <c r="C62" s="16">
        <v>2030</v>
      </c>
      <c r="D62" s="17">
        <v>1131.6086045057177</v>
      </c>
      <c r="E62" s="17">
        <v>264.22385546875</v>
      </c>
      <c r="F62" s="17">
        <v>1289.3583056198024</v>
      </c>
      <c r="G62" s="17">
        <v>2685.19076559427</v>
      </c>
      <c r="H62" s="17">
        <v>365.93871163603143</v>
      </c>
      <c r="I62" s="17">
        <v>5.5896889025176302</v>
      </c>
      <c r="J62" s="17">
        <v>3056.7191661328188</v>
      </c>
      <c r="K62" s="18">
        <v>3698115.1187326307</v>
      </c>
      <c r="L62" s="19">
        <v>2015.7199707135749</v>
      </c>
      <c r="M62" s="19">
        <v>20662.69895867072</v>
      </c>
      <c r="N62" s="19">
        <v>1694.8944423599387</v>
      </c>
      <c r="O62" s="20">
        <v>8.0728271386760753E-3</v>
      </c>
      <c r="P62" s="19">
        <v>3764.2319873701781</v>
      </c>
      <c r="Q62" s="18">
        <v>37720222.196502686</v>
      </c>
      <c r="R62" s="19">
        <v>5579.5718822886492</v>
      </c>
      <c r="S62" s="19">
        <v>41028.170422434807</v>
      </c>
      <c r="T62" s="11"/>
    </row>
    <row r="63" spans="2:22" x14ac:dyDescent="0.25">
      <c r="B63" s="7"/>
      <c r="C63" s="16">
        <v>2031</v>
      </c>
      <c r="D63" s="17">
        <v>1297.7834063895941</v>
      </c>
      <c r="E63" s="17">
        <v>216.83106201171876</v>
      </c>
      <c r="F63" s="17">
        <v>1220.1237937833021</v>
      </c>
      <c r="G63" s="17">
        <v>2734.738262184615</v>
      </c>
      <c r="H63" s="17">
        <v>205.24631276703488</v>
      </c>
      <c r="I63" s="17">
        <v>5.0224524347843884</v>
      </c>
      <c r="J63" s="17">
        <v>2945.0070273864344</v>
      </c>
      <c r="K63" s="18">
        <v>2003004.1256843433</v>
      </c>
      <c r="L63" s="19">
        <v>1731.5333084765298</v>
      </c>
      <c r="M63" s="19">
        <v>13475.303261779249</v>
      </c>
      <c r="N63" s="19">
        <v>737.21499600395327</v>
      </c>
      <c r="O63" s="20">
        <v>0</v>
      </c>
      <c r="P63" s="19">
        <v>2269.7219029635889</v>
      </c>
      <c r="Q63" s="18">
        <v>32402229.51864624</v>
      </c>
      <c r="R63" s="19">
        <v>7653.4618376930885</v>
      </c>
      <c r="S63" s="19">
        <v>42501.680888950825</v>
      </c>
      <c r="T63" s="11"/>
    </row>
    <row r="64" spans="2:22" x14ac:dyDescent="0.25">
      <c r="B64" s="7"/>
      <c r="C64" s="16">
        <v>2032</v>
      </c>
      <c r="D64" s="17">
        <v>1328.8505711115599</v>
      </c>
      <c r="E64" s="17">
        <v>228.21413574218749</v>
      </c>
      <c r="F64" s="17">
        <v>1161.2273323943666</v>
      </c>
      <c r="G64" s="17">
        <v>2718.2920392481142</v>
      </c>
      <c r="H64" s="17">
        <v>224.05185947126594</v>
      </c>
      <c r="I64" s="17">
        <v>5.5651712136375568</v>
      </c>
      <c r="J64" s="17">
        <v>2947.9090699330177</v>
      </c>
      <c r="K64" s="18">
        <v>2111967.4340917296</v>
      </c>
      <c r="L64" s="19">
        <v>1835.4140460443516</v>
      </c>
      <c r="M64" s="19">
        <v>14618.973102841526</v>
      </c>
      <c r="N64" s="19">
        <v>859.38371671035566</v>
      </c>
      <c r="O64" s="20">
        <v>0</v>
      </c>
      <c r="P64" s="19">
        <v>2676.6627003467584</v>
      </c>
      <c r="Q64" s="18">
        <v>34346152.563476563</v>
      </c>
      <c r="R64" s="19">
        <v>7310.5668987420913</v>
      </c>
      <c r="S64" s="19">
        <v>44283.297852396965</v>
      </c>
      <c r="T64" s="11"/>
    </row>
    <row r="65" spans="2:20" x14ac:dyDescent="0.25">
      <c r="B65" s="7"/>
      <c r="C65" s="16">
        <v>2033</v>
      </c>
      <c r="D65" s="17">
        <v>1403.436543809034</v>
      </c>
      <c r="E65" s="17">
        <v>224.41477832031251</v>
      </c>
      <c r="F65" s="17">
        <v>1119.9149833806482</v>
      </c>
      <c r="G65" s="17">
        <v>2747.7663055099947</v>
      </c>
      <c r="H65" s="17">
        <v>216.84706801148795</v>
      </c>
      <c r="I65" s="17">
        <v>5.488516084053197</v>
      </c>
      <c r="J65" s="17">
        <v>2970.1018896055357</v>
      </c>
      <c r="K65" s="18">
        <v>1974782.6824301789</v>
      </c>
      <c r="L65" s="19">
        <v>1732.6320057401972</v>
      </c>
      <c r="M65" s="19">
        <v>15745.863896468698</v>
      </c>
      <c r="N65" s="19">
        <v>922.74009348491654</v>
      </c>
      <c r="O65" s="20">
        <v>0</v>
      </c>
      <c r="P65" s="19">
        <v>2929.7568756333731</v>
      </c>
      <c r="Q65" s="18">
        <v>32422789.470184326</v>
      </c>
      <c r="R65" s="19">
        <v>8983.5847526583493</v>
      </c>
      <c r="S65" s="19">
        <v>45824.410407423973</v>
      </c>
      <c r="T65" s="11"/>
    </row>
    <row r="66" spans="2:20" x14ac:dyDescent="0.25">
      <c r="B66" s="7"/>
      <c r="C66" s="16">
        <v>2034</v>
      </c>
      <c r="D66" s="17">
        <v>1471.1703514544963</v>
      </c>
      <c r="E66" s="17">
        <v>228.64202539062501</v>
      </c>
      <c r="F66" s="17">
        <v>1078.1212967553149</v>
      </c>
      <c r="G66" s="17">
        <v>2777.9336736004361</v>
      </c>
      <c r="H66" s="17">
        <v>227.45979957181677</v>
      </c>
      <c r="I66" s="17">
        <v>5.7209760199422828</v>
      </c>
      <c r="J66" s="17">
        <v>3011.114449192195</v>
      </c>
      <c r="K66" s="18">
        <v>2001635.9175379993</v>
      </c>
      <c r="L66" s="19">
        <v>1729.6602561268664</v>
      </c>
      <c r="M66" s="19">
        <v>17925.355651639074</v>
      </c>
      <c r="N66" s="19">
        <v>1005.7242210766858</v>
      </c>
      <c r="O66" s="20">
        <v>0</v>
      </c>
      <c r="P66" s="19">
        <v>3198.3127786901932</v>
      </c>
      <c r="Q66" s="18">
        <v>32367179.039491653</v>
      </c>
      <c r="R66" s="19">
        <v>9008.95208496339</v>
      </c>
      <c r="S66" s="19">
        <v>47336.266265392303</v>
      </c>
      <c r="T66" s="11"/>
    </row>
    <row r="67" spans="2:20" x14ac:dyDescent="0.25">
      <c r="B67" s="7"/>
      <c r="C67" s="16">
        <v>2035</v>
      </c>
      <c r="D67" s="17">
        <v>1536.956107229948</v>
      </c>
      <c r="E67" s="17">
        <v>233.33189453124999</v>
      </c>
      <c r="F67" s="17">
        <v>1085.3960808919551</v>
      </c>
      <c r="G67" s="17">
        <v>2855.6840826531534</v>
      </c>
      <c r="H67" s="17">
        <v>232.46907095305221</v>
      </c>
      <c r="I67" s="17">
        <v>5.9225590949624101</v>
      </c>
      <c r="J67" s="17">
        <v>3094.075712701168</v>
      </c>
      <c r="K67" s="18">
        <v>1977217.58391833</v>
      </c>
      <c r="L67" s="19">
        <v>1715.819725807886</v>
      </c>
      <c r="M67" s="19">
        <v>21301.06233542856</v>
      </c>
      <c r="N67" s="19">
        <v>1230.4427798262054</v>
      </c>
      <c r="O67" s="20">
        <v>0</v>
      </c>
      <c r="P67" s="19">
        <v>3861.4929729196701</v>
      </c>
      <c r="Q67" s="18">
        <v>32108180.822212219</v>
      </c>
      <c r="R67" s="19">
        <v>9488.5967366134319</v>
      </c>
      <c r="S67" s="19">
        <v>48780.877294778824</v>
      </c>
      <c r="T67" s="11"/>
    </row>
    <row r="68" spans="2:20" x14ac:dyDescent="0.25">
      <c r="B68" s="7"/>
      <c r="C68" s="16">
        <v>2036</v>
      </c>
      <c r="D68" s="17">
        <v>1544.7234612510204</v>
      </c>
      <c r="E68" s="17">
        <v>244.2001982421875</v>
      </c>
      <c r="F68" s="17">
        <v>1254.6801314792647</v>
      </c>
      <c r="G68" s="17">
        <v>3043.6037909724728</v>
      </c>
      <c r="H68" s="17">
        <v>254.36360890662971</v>
      </c>
      <c r="I68" s="17">
        <v>6.3985477087298603</v>
      </c>
      <c r="J68" s="17">
        <v>3304.3659475878326</v>
      </c>
      <c r="K68" s="18">
        <v>2091414.5640936682</v>
      </c>
      <c r="L68" s="19">
        <v>1777.2040479807324</v>
      </c>
      <c r="M68" s="19">
        <v>22815.041336620692</v>
      </c>
      <c r="N68" s="19">
        <v>1314.9816802662681</v>
      </c>
      <c r="O68" s="20">
        <v>0</v>
      </c>
      <c r="P68" s="19">
        <v>4178.3450791030191</v>
      </c>
      <c r="Q68" s="18">
        <v>33256867.299194336</v>
      </c>
      <c r="R68" s="19">
        <v>8777.030698011069</v>
      </c>
      <c r="S68" s="19">
        <v>50294.421909213066</v>
      </c>
      <c r="T68" s="11"/>
    </row>
    <row r="69" spans="2:20" x14ac:dyDescent="0.25">
      <c r="B69" s="7"/>
      <c r="C69" s="16">
        <v>2037</v>
      </c>
      <c r="D69" s="17">
        <v>1851.5555028347969</v>
      </c>
      <c r="E69" s="17">
        <v>166.84639013671875</v>
      </c>
      <c r="F69" s="17">
        <v>1543.74540859119</v>
      </c>
      <c r="G69" s="17">
        <v>3562.1473015627057</v>
      </c>
      <c r="H69" s="17">
        <v>133.16826710100798</v>
      </c>
      <c r="I69" s="17">
        <v>3.5994520532193968</v>
      </c>
      <c r="J69" s="17">
        <v>3698.9150207169332</v>
      </c>
      <c r="K69" s="18">
        <v>1058684.0421325222</v>
      </c>
      <c r="L69" s="19">
        <v>958.95438299681848</v>
      </c>
      <c r="M69" s="19">
        <v>11255.289727938361</v>
      </c>
      <c r="N69" s="19">
        <v>669.18296089475189</v>
      </c>
      <c r="O69" s="20">
        <v>0</v>
      </c>
      <c r="P69" s="19">
        <v>2017.354055101343</v>
      </c>
      <c r="Q69" s="18">
        <v>17944939.24180603</v>
      </c>
      <c r="R69" s="19">
        <v>22064.427055205153</v>
      </c>
      <c r="S69" s="19">
        <v>51747.499801516533</v>
      </c>
      <c r="T69" s="11"/>
    </row>
    <row r="70" spans="2:20" x14ac:dyDescent="0.25">
      <c r="B70" s="7"/>
      <c r="C70" s="16">
        <v>2038</v>
      </c>
      <c r="D70" s="17">
        <v>1799.8998967732341</v>
      </c>
      <c r="E70" s="17">
        <v>189.20309423828124</v>
      </c>
      <c r="F70" s="17">
        <v>1624.4510003891899</v>
      </c>
      <c r="G70" s="17">
        <v>3613.5539914007054</v>
      </c>
      <c r="H70" s="17">
        <v>167.86980732299045</v>
      </c>
      <c r="I70" s="17">
        <v>4.4539832328886311</v>
      </c>
      <c r="J70" s="17">
        <v>3785.8777819565844</v>
      </c>
      <c r="K70" s="18">
        <v>1290614.8042397599</v>
      </c>
      <c r="L70" s="19">
        <v>1138.7251897647732</v>
      </c>
      <c r="M70" s="19">
        <v>15974.533214890194</v>
      </c>
      <c r="N70" s="19">
        <v>915.68271360133804</v>
      </c>
      <c r="O70" s="20">
        <v>0</v>
      </c>
      <c r="P70" s="19">
        <v>2735.4991202777237</v>
      </c>
      <c r="Q70" s="18">
        <v>21308995.199108124</v>
      </c>
      <c r="R70" s="19">
        <v>19566.37387199168</v>
      </c>
      <c r="S70" s="19">
        <v>53345.90829205513</v>
      </c>
      <c r="T70" s="11"/>
    </row>
    <row r="71" spans="2:20" x14ac:dyDescent="0.25">
      <c r="B71" s="7"/>
      <c r="C71" s="16">
        <v>2039</v>
      </c>
      <c r="D71" s="17">
        <v>1829.0328322319986</v>
      </c>
      <c r="E71" s="17">
        <v>224.55468164062501</v>
      </c>
      <c r="F71" s="17">
        <v>1631.0445201558346</v>
      </c>
      <c r="G71" s="17">
        <v>3684.6320340284578</v>
      </c>
      <c r="H71" s="17">
        <v>209.73612801030922</v>
      </c>
      <c r="I71" s="17">
        <v>5.7429524478733951</v>
      </c>
      <c r="J71" s="17">
        <v>3900.1111144866404</v>
      </c>
      <c r="K71" s="18">
        <v>1559696.8059810956</v>
      </c>
      <c r="L71" s="19">
        <v>1409.6424686488613</v>
      </c>
      <c r="M71" s="19">
        <v>21702.288475984955</v>
      </c>
      <c r="N71" s="19">
        <v>1288.4264130988718</v>
      </c>
      <c r="O71" s="20">
        <v>0</v>
      </c>
      <c r="P71" s="19">
        <v>3765.2034701457287</v>
      </c>
      <c r="Q71" s="18">
        <v>26378677.548269987</v>
      </c>
      <c r="R71" s="19">
        <v>18671.4676049669</v>
      </c>
      <c r="S71" s="19">
        <v>54896.85285949707</v>
      </c>
      <c r="T71" s="11"/>
    </row>
    <row r="72" spans="2:20" x14ac:dyDescent="0.25">
      <c r="B72" s="7"/>
      <c r="C72" s="16">
        <v>2040</v>
      </c>
      <c r="D72" s="17">
        <v>1866.5733829767703</v>
      </c>
      <c r="E72" s="17">
        <v>235.72198144531251</v>
      </c>
      <c r="F72" s="17">
        <v>1605.5634673920488</v>
      </c>
      <c r="G72" s="17">
        <v>3707.8588318141319</v>
      </c>
      <c r="H72" s="17">
        <v>236.1638275460372</v>
      </c>
      <c r="I72" s="17">
        <v>6.2588256891074368</v>
      </c>
      <c r="J72" s="17">
        <v>3950.2814850492769</v>
      </c>
      <c r="K72" s="18">
        <v>1699030.3591848556</v>
      </c>
      <c r="L72" s="19">
        <v>1475.5596801171816</v>
      </c>
      <c r="M72" s="19">
        <v>27226.556346578676</v>
      </c>
      <c r="N72" s="19">
        <v>1590.7820603203863</v>
      </c>
      <c r="O72" s="20">
        <v>0</v>
      </c>
      <c r="P72" s="19">
        <v>4731.8584006307574</v>
      </c>
      <c r="Q72" s="18">
        <v>27612188.1049366</v>
      </c>
      <c r="R72" s="19">
        <v>16640.619222739497</v>
      </c>
      <c r="S72" s="19">
        <v>56417.178182125092</v>
      </c>
      <c r="T72" s="11"/>
    </row>
    <row r="73" spans="2:20" x14ac:dyDescent="0.25">
      <c r="B73" s="7"/>
      <c r="C73" s="16">
        <v>2041</v>
      </c>
      <c r="D73" s="17">
        <v>1986.7908368759156</v>
      </c>
      <c r="E73" s="17">
        <v>269.4203779296875</v>
      </c>
      <c r="F73" s="17">
        <v>1560.0008415883378</v>
      </c>
      <c r="G73" s="17">
        <v>3816.2120563939411</v>
      </c>
      <c r="H73" s="17">
        <v>222.9606775115999</v>
      </c>
      <c r="I73" s="17">
        <v>5.034136658850481</v>
      </c>
      <c r="J73" s="17">
        <v>4044.2068705643915</v>
      </c>
      <c r="K73" s="18">
        <v>1552476.3753029411</v>
      </c>
      <c r="L73" s="19">
        <v>1140.7252488444724</v>
      </c>
      <c r="M73" s="19">
        <v>21593.415987481014</v>
      </c>
      <c r="N73" s="19">
        <v>1164.1308300166565</v>
      </c>
      <c r="O73" s="20">
        <v>0</v>
      </c>
      <c r="P73" s="19">
        <v>3774.7653108230443</v>
      </c>
      <c r="Q73" s="18">
        <v>23718247.065142822</v>
      </c>
      <c r="R73" s="19">
        <v>15377.482252554599</v>
      </c>
      <c r="S73" s="19">
        <v>57440.963182687759</v>
      </c>
      <c r="T73" s="11"/>
    </row>
    <row r="74" spans="2:20" x14ac:dyDescent="0.25">
      <c r="B74" s="7"/>
      <c r="C74" s="16">
        <v>2042</v>
      </c>
      <c r="D74" s="17">
        <v>2268.8991024398802</v>
      </c>
      <c r="E74" s="17">
        <v>290.0409150390625</v>
      </c>
      <c r="F74" s="17">
        <v>1425.2895701405685</v>
      </c>
      <c r="G74" s="17">
        <v>3984.2295876195112</v>
      </c>
      <c r="H74" s="17">
        <v>202.40639291168986</v>
      </c>
      <c r="I74" s="17">
        <v>3.8265537297930607</v>
      </c>
      <c r="J74" s="17">
        <v>4190.4625342609943</v>
      </c>
      <c r="K74" s="18">
        <v>1364272.026348226</v>
      </c>
      <c r="L74" s="19">
        <v>833.72615493105991</v>
      </c>
      <c r="M74" s="19">
        <v>18531.341508178972</v>
      </c>
      <c r="N74" s="19">
        <v>1011.4633847103687</v>
      </c>
      <c r="O74" s="20">
        <v>0</v>
      </c>
      <c r="P74" s="19">
        <v>3302.3056692491518</v>
      </c>
      <c r="Q74" s="18">
        <v>19501925.039160158</v>
      </c>
      <c r="R74" s="19">
        <v>13950.3758552005</v>
      </c>
      <c r="S74" s="19">
        <v>58496.788051843643</v>
      </c>
      <c r="T74" s="11"/>
    </row>
    <row r="75" spans="2:20" x14ac:dyDescent="0.25">
      <c r="B75" s="7"/>
      <c r="C75" s="16">
        <v>2043</v>
      </c>
      <c r="D75" s="17">
        <v>2333.3153042984009</v>
      </c>
      <c r="E75" s="17">
        <v>317.61292089843749</v>
      </c>
      <c r="F75" s="17">
        <v>1405.8011114742178</v>
      </c>
      <c r="G75" s="17">
        <v>4056.7293366710564</v>
      </c>
      <c r="H75" s="17">
        <v>178.49298033042533</v>
      </c>
      <c r="I75" s="17">
        <v>2.9438653014810767</v>
      </c>
      <c r="J75" s="17">
        <v>4238.1661823029635</v>
      </c>
      <c r="K75" s="18">
        <v>1164799.6852240097</v>
      </c>
      <c r="L75" s="19">
        <v>616.95574336549487</v>
      </c>
      <c r="M75" s="19">
        <v>19186.04596746224</v>
      </c>
      <c r="N75" s="19">
        <v>1035.6617181477777</v>
      </c>
      <c r="O75" s="20">
        <v>0</v>
      </c>
      <c r="P75" s="19">
        <v>3337.4013258283958</v>
      </c>
      <c r="Q75" s="18">
        <v>16493013.530273439</v>
      </c>
      <c r="R75" s="19">
        <v>14295.335248816411</v>
      </c>
      <c r="S75" s="19">
        <v>58111.222722053528</v>
      </c>
      <c r="T75" s="11"/>
    </row>
    <row r="76" spans="2:20" x14ac:dyDescent="0.25">
      <c r="B76" s="7"/>
      <c r="C76" s="16">
        <v>2044</v>
      </c>
      <c r="D76" s="17">
        <v>2551.5742702480557</v>
      </c>
      <c r="E76" s="17">
        <v>404.19584179687502</v>
      </c>
      <c r="F76" s="17">
        <v>1223.9251879002061</v>
      </c>
      <c r="G76" s="17">
        <v>4179.6952999451369</v>
      </c>
      <c r="H76" s="17">
        <v>184.55353708452301</v>
      </c>
      <c r="I76" s="17">
        <v>2.6491571948299044</v>
      </c>
      <c r="J76" s="17">
        <v>4366.8979942244896</v>
      </c>
      <c r="K76" s="18">
        <v>1166189.9269272045</v>
      </c>
      <c r="L76" s="19">
        <v>534.21863549975274</v>
      </c>
      <c r="M76" s="19">
        <v>22025.144339189308</v>
      </c>
      <c r="N76" s="19">
        <v>1154.9584478601728</v>
      </c>
      <c r="O76" s="20">
        <v>0</v>
      </c>
      <c r="P76" s="19">
        <v>3630.8940376234132</v>
      </c>
      <c r="Q76" s="18">
        <v>16661412.899059298</v>
      </c>
      <c r="R76" s="19">
        <v>12273.710741542218</v>
      </c>
      <c r="S76" s="19">
        <v>59078.848183870316</v>
      </c>
      <c r="T76" s="11"/>
    </row>
    <row r="77" spans="2:20" x14ac:dyDescent="0.25">
      <c r="B77" s="7"/>
      <c r="C77" s="16">
        <v>2045</v>
      </c>
      <c r="D77" s="17">
        <v>2492.6950210268496</v>
      </c>
      <c r="E77" s="17">
        <v>483.14918749999998</v>
      </c>
      <c r="F77" s="17">
        <v>1311.3551337914355</v>
      </c>
      <c r="G77" s="17">
        <v>4287.1993423182848</v>
      </c>
      <c r="H77" s="17">
        <v>174.08935625922032</v>
      </c>
      <c r="I77" s="17">
        <v>2.1090771099789563</v>
      </c>
      <c r="J77" s="17">
        <v>4463.3977756874838</v>
      </c>
      <c r="K77" s="18">
        <v>1065373.394507068</v>
      </c>
      <c r="L77" s="19">
        <v>409.38160170763842</v>
      </c>
      <c r="M77" s="19">
        <v>28018.586875455767</v>
      </c>
      <c r="N77" s="19">
        <v>1512.2697081852289</v>
      </c>
      <c r="O77" s="20">
        <v>0</v>
      </c>
      <c r="P77" s="19">
        <v>4997.1237219575632</v>
      </c>
      <c r="Q77" s="18">
        <v>15321537.915909771</v>
      </c>
      <c r="R77" s="19">
        <v>10940.331570720375</v>
      </c>
      <c r="S77" s="19">
        <v>59781.958218812943</v>
      </c>
      <c r="T77" s="11"/>
    </row>
    <row r="78" spans="2:20" x14ac:dyDescent="0.25">
      <c r="B78" s="7"/>
      <c r="C78" s="16">
        <v>2046</v>
      </c>
      <c r="D78" s="17">
        <v>2686.4243104097845</v>
      </c>
      <c r="E78" s="17">
        <v>597.72265820312498</v>
      </c>
      <c r="F78" s="17">
        <v>1185.3617584796632</v>
      </c>
      <c r="G78" s="17">
        <v>4469.5087270925724</v>
      </c>
      <c r="H78" s="17">
        <v>166.71610734236151</v>
      </c>
      <c r="I78" s="17">
        <v>1.6233608609047245</v>
      </c>
      <c r="J78" s="17">
        <v>4637.8481952958382</v>
      </c>
      <c r="K78" s="18">
        <v>988221.31119889533</v>
      </c>
      <c r="L78" s="19">
        <v>303.40260839433807</v>
      </c>
      <c r="M78" s="19">
        <v>31834.748898908496</v>
      </c>
      <c r="N78" s="19">
        <v>1714.9463354758336</v>
      </c>
      <c r="O78" s="20">
        <v>0</v>
      </c>
      <c r="P78" s="19">
        <v>5695.7736725599971</v>
      </c>
      <c r="Q78" s="18">
        <v>14193952.991870122</v>
      </c>
      <c r="R78" s="19">
        <v>8453.6044618711021</v>
      </c>
      <c r="S78" s="19">
        <v>60516.965337514877</v>
      </c>
      <c r="T78" s="11"/>
    </row>
    <row r="79" spans="2:20" x14ac:dyDescent="0.25">
      <c r="B79" s="7"/>
      <c r="C79" s="16">
        <v>2047</v>
      </c>
      <c r="D79" s="17">
        <v>3016.9549524192812</v>
      </c>
      <c r="E79" s="17">
        <v>656.83772851562503</v>
      </c>
      <c r="F79" s="17">
        <v>939.11079113682263</v>
      </c>
      <c r="G79" s="17">
        <v>4612.9034720717291</v>
      </c>
      <c r="H79" s="17">
        <v>132.0778562760469</v>
      </c>
      <c r="I79" s="17">
        <v>0.96633546718926933</v>
      </c>
      <c r="J79" s="17">
        <v>4745.9476638149654</v>
      </c>
      <c r="K79" s="18">
        <v>758431.6808826481</v>
      </c>
      <c r="L79" s="19">
        <v>173.95588987810092</v>
      </c>
      <c r="M79" s="19">
        <v>32399.218653490534</v>
      </c>
      <c r="N79" s="19">
        <v>1768.0277168361063</v>
      </c>
      <c r="O79" s="20">
        <v>0</v>
      </c>
      <c r="P79" s="19">
        <v>5966.6147965849377</v>
      </c>
      <c r="Q79" s="18">
        <v>10850804.202182012</v>
      </c>
      <c r="R79" s="19">
        <v>8011.9033568736504</v>
      </c>
      <c r="S79" s="19">
        <v>61184.836273908615</v>
      </c>
      <c r="T79" s="11"/>
    </row>
    <row r="80" spans="2:20" x14ac:dyDescent="0.25">
      <c r="B80" s="7"/>
      <c r="C80" s="16">
        <v>2048</v>
      </c>
      <c r="D80" s="17">
        <v>3031.2692565956118</v>
      </c>
      <c r="E80" s="17">
        <v>752.33113281249996</v>
      </c>
      <c r="F80" s="17">
        <v>963.91312744684978</v>
      </c>
      <c r="G80" s="17">
        <v>4747.5135168549614</v>
      </c>
      <c r="H80" s="17">
        <v>97.422851386790398</v>
      </c>
      <c r="I80" s="17">
        <v>0.4794173942415626</v>
      </c>
      <c r="J80" s="17">
        <v>4845.4157856359934</v>
      </c>
      <c r="K80" s="18">
        <v>542028.59599625564</v>
      </c>
      <c r="L80" s="19">
        <v>83.150717634588872</v>
      </c>
      <c r="M80" s="19">
        <v>33120.829185809707</v>
      </c>
      <c r="N80" s="19">
        <v>1778.5130440566281</v>
      </c>
      <c r="O80" s="20">
        <v>0</v>
      </c>
      <c r="P80" s="19">
        <v>5902.5807728099171</v>
      </c>
      <c r="Q80" s="18">
        <v>7780008.112597662</v>
      </c>
      <c r="R80" s="19">
        <v>7646.9968454686696</v>
      </c>
      <c r="S80" s="19">
        <v>61946.036826133728</v>
      </c>
      <c r="T80" s="11"/>
    </row>
    <row r="81" spans="2:20" x14ac:dyDescent="0.25">
      <c r="B81" s="7"/>
      <c r="C81" s="16">
        <v>2049</v>
      </c>
      <c r="D81" s="17">
        <v>3345.5391148033141</v>
      </c>
      <c r="E81" s="17">
        <v>832.81640625</v>
      </c>
      <c r="F81" s="17">
        <v>740.03717823238117</v>
      </c>
      <c r="G81" s="17">
        <v>4918.392699285695</v>
      </c>
      <c r="H81" s="17">
        <v>52.065450042490866</v>
      </c>
      <c r="I81" s="17">
        <v>0.12970241765404955</v>
      </c>
      <c r="J81" s="17">
        <v>4970.5878517458395</v>
      </c>
      <c r="K81" s="18">
        <v>280699.66758598003</v>
      </c>
      <c r="L81" s="19">
        <v>21.680564981824269</v>
      </c>
      <c r="M81" s="19">
        <v>32211.538408113822</v>
      </c>
      <c r="N81" s="19">
        <v>1727.8746803026124</v>
      </c>
      <c r="O81" s="20">
        <v>0</v>
      </c>
      <c r="P81" s="19">
        <v>5728.5772084981654</v>
      </c>
      <c r="Q81" s="18">
        <v>4057089.9745098171</v>
      </c>
      <c r="R81" s="19">
        <v>6969.9425565289575</v>
      </c>
      <c r="S81" s="19">
        <v>62461.336340427399</v>
      </c>
      <c r="T81" s="11"/>
    </row>
    <row r="82" spans="2:20" x14ac:dyDescent="0.25">
      <c r="B82" s="7"/>
      <c r="C82" s="16">
        <v>2050</v>
      </c>
      <c r="D82" s="17">
        <v>4377.0629547729495</v>
      </c>
      <c r="E82" s="17">
        <v>817.16474804687505</v>
      </c>
      <c r="F82" s="17">
        <v>126.93169262951612</v>
      </c>
      <c r="G82" s="17">
        <v>5321.1593954493401</v>
      </c>
      <c r="H82" s="17">
        <v>0</v>
      </c>
      <c r="I82" s="17">
        <v>0</v>
      </c>
      <c r="J82" s="17">
        <v>5321.1593954493401</v>
      </c>
      <c r="K82" s="18">
        <v>0</v>
      </c>
      <c r="L82" s="19">
        <v>0</v>
      </c>
      <c r="M82" s="19">
        <v>48897.198261754587</v>
      </c>
      <c r="N82" s="19">
        <v>2575.2925003696582</v>
      </c>
      <c r="O82" s="20">
        <v>0</v>
      </c>
      <c r="P82" s="19">
        <v>8441.2898546874058</v>
      </c>
      <c r="Q82" s="18">
        <v>5.188190028346071E-9</v>
      </c>
      <c r="R82" s="19">
        <v>6914.4282364813334</v>
      </c>
      <c r="S82" s="19">
        <v>63075.984385967255</v>
      </c>
      <c r="T82" s="11"/>
    </row>
    <row r="83" spans="2:20" x14ac:dyDescent="0.25">
      <c r="B83" s="7"/>
      <c r="C83" s="16">
        <v>2051</v>
      </c>
      <c r="D83" s="17">
        <v>4377.0629547729495</v>
      </c>
      <c r="E83" s="17">
        <v>817.16474804687505</v>
      </c>
      <c r="F83" s="17">
        <v>126.93169262951612</v>
      </c>
      <c r="G83" s="17">
        <v>5321.1593954493401</v>
      </c>
      <c r="H83" s="17">
        <v>0</v>
      </c>
      <c r="I83" s="17">
        <v>0</v>
      </c>
      <c r="J83" s="17">
        <v>5321.1593954493401</v>
      </c>
      <c r="K83" s="18">
        <v>0</v>
      </c>
      <c r="L83" s="19">
        <v>0</v>
      </c>
      <c r="M83" s="19">
        <v>48897.198261754587</v>
      </c>
      <c r="N83" s="19">
        <v>2575.2925003696582</v>
      </c>
      <c r="O83" s="20">
        <v>0</v>
      </c>
      <c r="P83" s="19">
        <v>8441.2898546874058</v>
      </c>
      <c r="Q83" s="18">
        <v>5.188190028346071E-9</v>
      </c>
      <c r="R83" s="19">
        <v>6914.4282364813334</v>
      </c>
      <c r="S83" s="19">
        <v>63075.984385967255</v>
      </c>
      <c r="T83" s="11"/>
    </row>
    <row r="84" spans="2:20" x14ac:dyDescent="0.25">
      <c r="B84" s="7"/>
      <c r="C84" s="16">
        <v>2052</v>
      </c>
      <c r="D84" s="17">
        <v>4377.0629547729495</v>
      </c>
      <c r="E84" s="17">
        <v>817.16474804687505</v>
      </c>
      <c r="F84" s="17">
        <v>126.93169262951612</v>
      </c>
      <c r="G84" s="17">
        <v>5321.1593954493401</v>
      </c>
      <c r="H84" s="17">
        <v>0</v>
      </c>
      <c r="I84" s="17">
        <v>0</v>
      </c>
      <c r="J84" s="17">
        <v>5321.1593954493401</v>
      </c>
      <c r="K84" s="18">
        <v>0</v>
      </c>
      <c r="L84" s="19">
        <v>0</v>
      </c>
      <c r="M84" s="19">
        <v>48897.198261754587</v>
      </c>
      <c r="N84" s="19">
        <v>2575.2925003696582</v>
      </c>
      <c r="O84" s="20">
        <v>0</v>
      </c>
      <c r="P84" s="19">
        <v>8441.2898546874058</v>
      </c>
      <c r="Q84" s="18">
        <v>5.188190028346071E-9</v>
      </c>
      <c r="R84" s="19">
        <v>6914.4282364813334</v>
      </c>
      <c r="S84" s="19">
        <v>63075.984385967255</v>
      </c>
      <c r="T84" s="11"/>
    </row>
    <row r="85" spans="2:20" x14ac:dyDescent="0.25">
      <c r="B85" s="7"/>
      <c r="C85" s="16">
        <v>2053</v>
      </c>
      <c r="D85" s="17">
        <v>4377.0629547729495</v>
      </c>
      <c r="E85" s="17">
        <v>817.16474804687505</v>
      </c>
      <c r="F85" s="17">
        <v>126.93169262951612</v>
      </c>
      <c r="G85" s="17">
        <v>5321.1593954493401</v>
      </c>
      <c r="H85" s="17">
        <v>0</v>
      </c>
      <c r="I85" s="17">
        <v>0</v>
      </c>
      <c r="J85" s="17">
        <v>5321.1593954493401</v>
      </c>
      <c r="K85" s="18">
        <v>0</v>
      </c>
      <c r="L85" s="19">
        <v>0</v>
      </c>
      <c r="M85" s="19">
        <v>48897.198261754587</v>
      </c>
      <c r="N85" s="19">
        <v>2575.2925003696582</v>
      </c>
      <c r="O85" s="20">
        <v>0</v>
      </c>
      <c r="P85" s="19">
        <v>8441.2898546874058</v>
      </c>
      <c r="Q85" s="18">
        <v>5.188190028346071E-9</v>
      </c>
      <c r="R85" s="19">
        <v>6914.4282364813334</v>
      </c>
      <c r="S85" s="19">
        <v>63075.984385967255</v>
      </c>
      <c r="T85" s="11"/>
    </row>
    <row r="86" spans="2:20" x14ac:dyDescent="0.25">
      <c r="B86" s="7"/>
      <c r="C86" s="16">
        <v>2054</v>
      </c>
      <c r="D86" s="17">
        <v>4377.0629547729495</v>
      </c>
      <c r="E86" s="17">
        <v>817.16474804687505</v>
      </c>
      <c r="F86" s="17">
        <v>126.93169262951612</v>
      </c>
      <c r="G86" s="17">
        <v>5321.1593954493401</v>
      </c>
      <c r="H86" s="17">
        <v>0</v>
      </c>
      <c r="I86" s="17">
        <v>0</v>
      </c>
      <c r="J86" s="17">
        <v>5321.1593954493401</v>
      </c>
      <c r="K86" s="18">
        <v>0</v>
      </c>
      <c r="L86" s="19">
        <v>0</v>
      </c>
      <c r="M86" s="19">
        <v>48897.198261754587</v>
      </c>
      <c r="N86" s="19">
        <v>2575.2925003696582</v>
      </c>
      <c r="O86" s="20">
        <v>0</v>
      </c>
      <c r="P86" s="19">
        <v>8441.2898546874058</v>
      </c>
      <c r="Q86" s="18">
        <v>5.188190028346071E-9</v>
      </c>
      <c r="R86" s="19">
        <v>6914.4282364813334</v>
      </c>
      <c r="S86" s="19">
        <v>63075.984385967255</v>
      </c>
      <c r="T86" s="11"/>
    </row>
    <row r="87" spans="2:20" x14ac:dyDescent="0.25">
      <c r="B87" s="7"/>
      <c r="C87" s="16">
        <v>2055</v>
      </c>
      <c r="D87" s="17">
        <v>4377.0629547729495</v>
      </c>
      <c r="E87" s="17">
        <v>817.16474804687505</v>
      </c>
      <c r="F87" s="17">
        <v>126.93169262951612</v>
      </c>
      <c r="G87" s="17">
        <v>5321.1593954493401</v>
      </c>
      <c r="H87" s="17">
        <v>0</v>
      </c>
      <c r="I87" s="17">
        <v>0</v>
      </c>
      <c r="J87" s="17">
        <v>5321.1593954493401</v>
      </c>
      <c r="K87" s="18">
        <v>0</v>
      </c>
      <c r="L87" s="19">
        <v>0</v>
      </c>
      <c r="M87" s="19">
        <v>48897.198261754587</v>
      </c>
      <c r="N87" s="19">
        <v>2575.2925003696582</v>
      </c>
      <c r="O87" s="20">
        <v>0</v>
      </c>
      <c r="P87" s="19">
        <v>8441.2898546874058</v>
      </c>
      <c r="Q87" s="18">
        <v>5.188190028346071E-9</v>
      </c>
      <c r="R87" s="19">
        <v>6914.4282364813334</v>
      </c>
      <c r="S87" s="19">
        <v>63075.984385967255</v>
      </c>
      <c r="T87" s="11"/>
    </row>
    <row r="88" spans="2:20" ht="6" customHeight="1" x14ac:dyDescent="0.25">
      <c r="B88" s="7"/>
      <c r="C88" s="16"/>
      <c r="D88" s="16"/>
      <c r="G88" s="17"/>
      <c r="H88" s="17"/>
      <c r="I88" s="17"/>
      <c r="J88" s="21"/>
      <c r="K88" s="19"/>
      <c r="L88" s="19"/>
      <c r="M88" s="19"/>
      <c r="N88" s="19"/>
      <c r="O88" s="20"/>
      <c r="P88" s="19"/>
      <c r="Q88" s="19"/>
      <c r="R88" s="19"/>
      <c r="S88" s="19"/>
      <c r="T88" s="11"/>
    </row>
    <row r="89" spans="2:20" ht="13" x14ac:dyDescent="0.3">
      <c r="B89" s="7"/>
      <c r="C89" s="16"/>
      <c r="D89" s="16"/>
      <c r="G89" s="22" t="s">
        <v>21</v>
      </c>
      <c r="H89" s="22" t="s">
        <v>22</v>
      </c>
      <c r="I89" s="22" t="s">
        <v>23</v>
      </c>
      <c r="J89" s="23" t="s">
        <v>24</v>
      </c>
      <c r="T89" s="11"/>
    </row>
    <row r="90" spans="2:20" ht="6" customHeight="1" x14ac:dyDescent="0.25">
      <c r="B90" s="7"/>
      <c r="C90" s="16"/>
      <c r="D90" s="16"/>
      <c r="G90" s="17"/>
      <c r="H90" s="17"/>
      <c r="I90" s="17"/>
      <c r="J90" s="21"/>
      <c r="K90" s="19"/>
      <c r="L90" s="19"/>
      <c r="M90" s="19"/>
      <c r="N90" s="19"/>
      <c r="O90" s="20"/>
      <c r="P90" s="19"/>
      <c r="Q90" s="19"/>
      <c r="R90" s="19"/>
      <c r="S90" s="19"/>
      <c r="T90" s="11"/>
    </row>
    <row r="91" spans="2:20" x14ac:dyDescent="0.25">
      <c r="B91" s="7"/>
      <c r="C91" s="16" t="s">
        <v>25</v>
      </c>
      <c r="D91" s="24">
        <v>23619.278619685367</v>
      </c>
      <c r="E91" s="24">
        <v>5278.3837842971325</v>
      </c>
      <c r="F91" s="24">
        <v>15535.334360804627</v>
      </c>
      <c r="G91" s="24">
        <v>44432.996764787124</v>
      </c>
      <c r="H91" s="24">
        <v>6585.2886703772065</v>
      </c>
      <c r="I91" s="24">
        <v>62.613302586273392</v>
      </c>
      <c r="J91" s="25">
        <v>51080.898737750606</v>
      </c>
      <c r="K91" s="19">
        <v>71549759.850047156</v>
      </c>
      <c r="L91" s="19">
        <v>16440.332979287363</v>
      </c>
      <c r="M91" s="19">
        <v>72213.147216172365</v>
      </c>
      <c r="N91" s="19">
        <v>27210.028612957401</v>
      </c>
      <c r="O91" s="20">
        <v>0.23067829302772225</v>
      </c>
      <c r="P91" s="19">
        <v>10395.875475701658</v>
      </c>
      <c r="Q91" s="2" t="s">
        <v>26</v>
      </c>
      <c r="T91" s="11"/>
    </row>
    <row r="92" spans="2:20" ht="13" x14ac:dyDescent="0.3">
      <c r="B92" s="7"/>
      <c r="C92" s="16" t="s">
        <v>27</v>
      </c>
      <c r="D92" s="16"/>
      <c r="G92" s="22"/>
      <c r="H92" s="22"/>
      <c r="I92" s="22"/>
      <c r="J92" s="26"/>
      <c r="K92" s="19">
        <v>98200300.833314896</v>
      </c>
      <c r="L92" s="19">
        <v>36062.675256228838</v>
      </c>
      <c r="M92" s="19">
        <v>786557.4739609597</v>
      </c>
      <c r="N92" s="19">
        <v>66064.191116050468</v>
      </c>
      <c r="O92" s="20">
        <v>0.23067829302772225</v>
      </c>
      <c r="P92" s="19">
        <v>135743.85847557284</v>
      </c>
      <c r="Q92" s="2" t="s">
        <v>28</v>
      </c>
      <c r="T92" s="11"/>
    </row>
    <row r="93" spans="2:20" ht="6" customHeight="1" x14ac:dyDescent="0.25">
      <c r="B93" s="7"/>
      <c r="C93" s="16"/>
      <c r="D93" s="16"/>
      <c r="E93" s="16"/>
      <c r="F93" s="16"/>
      <c r="G93" s="16"/>
      <c r="J93" s="27"/>
      <c r="T93" s="11"/>
    </row>
    <row r="94" spans="2:20" ht="13" x14ac:dyDescent="0.3">
      <c r="B94" s="7"/>
      <c r="C94" s="28" t="s">
        <v>29</v>
      </c>
      <c r="D94" s="16"/>
      <c r="G94" s="16"/>
      <c r="H94" s="16"/>
      <c r="I94" s="16"/>
      <c r="J94" s="27"/>
      <c r="R94" s="29"/>
      <c r="S94" s="29" t="s">
        <v>30</v>
      </c>
      <c r="T94" s="11"/>
    </row>
    <row r="95" spans="2:20" ht="13" x14ac:dyDescent="0.3">
      <c r="B95" s="7"/>
      <c r="C95" s="28" t="s">
        <v>35</v>
      </c>
      <c r="D95" s="16"/>
      <c r="G95" s="16"/>
      <c r="H95" s="16"/>
      <c r="I95" s="16"/>
      <c r="J95" s="27"/>
      <c r="R95" s="29"/>
      <c r="S95" s="29" t="s">
        <v>32</v>
      </c>
      <c r="T95" s="11"/>
    </row>
    <row r="96" spans="2:20" ht="6" customHeight="1" x14ac:dyDescent="0.25">
      <c r="B96" s="30"/>
      <c r="C96" s="31"/>
      <c r="D96" s="31"/>
      <c r="E96" s="31"/>
      <c r="F96" s="31"/>
      <c r="G96" s="31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3"/>
    </row>
    <row r="97" spans="2:22" x14ac:dyDescent="0.25">
      <c r="C97" s="16"/>
      <c r="D97" s="16"/>
    </row>
    <row r="98" spans="2:22" x14ac:dyDescent="0.25">
      <c r="C98" s="16"/>
      <c r="D98" s="16"/>
    </row>
    <row r="100" spans="2:22" ht="6" customHeight="1" x14ac:dyDescent="0.25">
      <c r="B100" s="4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6"/>
    </row>
    <row r="101" spans="2:22" ht="14" x14ac:dyDescent="0.3">
      <c r="B101" s="7"/>
      <c r="C101" s="8" t="s">
        <v>2</v>
      </c>
      <c r="D101" s="9" t="s">
        <v>70</v>
      </c>
      <c r="K101" s="10" t="s">
        <v>3</v>
      </c>
      <c r="L101" s="10"/>
      <c r="M101" s="10"/>
      <c r="N101" s="10"/>
      <c r="O101" s="10"/>
      <c r="P101" s="10"/>
      <c r="T101" s="11"/>
    </row>
    <row r="102" spans="2:22" ht="70" x14ac:dyDescent="0.4">
      <c r="B102" s="7"/>
      <c r="C102" s="12" t="s">
        <v>4</v>
      </c>
      <c r="D102" s="13" t="s">
        <v>5</v>
      </c>
      <c r="E102" s="13" t="s">
        <v>6</v>
      </c>
      <c r="F102" s="13" t="s">
        <v>7</v>
      </c>
      <c r="G102" s="13" t="s">
        <v>8</v>
      </c>
      <c r="H102" s="13" t="s">
        <v>9</v>
      </c>
      <c r="I102" s="13" t="s">
        <v>10</v>
      </c>
      <c r="J102" s="13" t="s">
        <v>11</v>
      </c>
      <c r="K102" s="14" t="s">
        <v>34</v>
      </c>
      <c r="L102" s="13" t="s">
        <v>13</v>
      </c>
      <c r="M102" s="13" t="s">
        <v>14</v>
      </c>
      <c r="N102" s="13" t="s">
        <v>15</v>
      </c>
      <c r="O102" s="13" t="s">
        <v>16</v>
      </c>
      <c r="P102" s="13" t="s">
        <v>17</v>
      </c>
      <c r="Q102" s="14" t="s">
        <v>18</v>
      </c>
      <c r="R102" s="13" t="s">
        <v>19</v>
      </c>
      <c r="S102" s="13" t="s">
        <v>20</v>
      </c>
      <c r="T102" s="11"/>
      <c r="V102" s="15"/>
    </row>
    <row r="103" spans="2:22" x14ac:dyDescent="0.25">
      <c r="B103" s="7"/>
      <c r="C103" s="16">
        <v>2023</v>
      </c>
      <c r="D103" s="17">
        <v>755.95729407428951</v>
      </c>
      <c r="E103" s="17">
        <v>482.14369335937499</v>
      </c>
      <c r="F103" s="17">
        <v>744.46584299826225</v>
      </c>
      <c r="G103" s="17">
        <v>1982.5668304319267</v>
      </c>
      <c r="H103" s="17">
        <v>1178.9246831907114</v>
      </c>
      <c r="I103" s="17">
        <v>4.2822222970745267</v>
      </c>
      <c r="J103" s="17">
        <v>3165.7737359197126</v>
      </c>
      <c r="K103" s="18">
        <v>15242764.565779787</v>
      </c>
      <c r="L103" s="19">
        <v>2098.6196899046608</v>
      </c>
      <c r="M103" s="19">
        <v>6579.0482437878672</v>
      </c>
      <c r="N103" s="19">
        <v>6026.749135603276</v>
      </c>
      <c r="O103" s="20">
        <v>5.6170104534885468E-2</v>
      </c>
      <c r="P103" s="19">
        <v>402.57009311201909</v>
      </c>
      <c r="Q103" s="18">
        <v>39271526.878376961</v>
      </c>
      <c r="R103" s="19">
        <v>576.82309716397538</v>
      </c>
      <c r="S103" s="19">
        <v>33759.930917812511</v>
      </c>
      <c r="T103" s="11"/>
    </row>
    <row r="104" spans="2:22" x14ac:dyDescent="0.25">
      <c r="B104" s="7"/>
      <c r="C104" s="16">
        <v>2024</v>
      </c>
      <c r="D104" s="17">
        <v>823.13795444491507</v>
      </c>
      <c r="E104" s="17">
        <v>431.76154492187499</v>
      </c>
      <c r="F104" s="17">
        <v>753.31919067687522</v>
      </c>
      <c r="G104" s="17">
        <v>2008.2186900436652</v>
      </c>
      <c r="H104" s="17">
        <v>1197.8448877661833</v>
      </c>
      <c r="I104" s="17">
        <v>4.0300799197196229</v>
      </c>
      <c r="J104" s="17">
        <v>3210.0936577295683</v>
      </c>
      <c r="K104" s="18">
        <v>14940836.778609935</v>
      </c>
      <c r="L104" s="19">
        <v>1886.9670587269386</v>
      </c>
      <c r="M104" s="19">
        <v>6430.1761434336659</v>
      </c>
      <c r="N104" s="19">
        <v>5974.7500285783372</v>
      </c>
      <c r="O104" s="20">
        <v>5.6686380607061437E-2</v>
      </c>
      <c r="P104" s="19">
        <v>394.30497191762333</v>
      </c>
      <c r="Q104" s="18">
        <v>35310865.480716705</v>
      </c>
      <c r="R104" s="19">
        <v>820.61807006913727</v>
      </c>
      <c r="S104" s="19">
        <v>34043.987938789651</v>
      </c>
      <c r="T104" s="11"/>
    </row>
    <row r="105" spans="2:22" x14ac:dyDescent="0.25">
      <c r="B105" s="7"/>
      <c r="C105" s="16">
        <v>2025</v>
      </c>
      <c r="D105" s="17">
        <v>854.85447691911463</v>
      </c>
      <c r="E105" s="17">
        <v>424.03646484375003</v>
      </c>
      <c r="F105" s="17">
        <v>773.88714503496021</v>
      </c>
      <c r="G105" s="17">
        <v>2052.7780867978249</v>
      </c>
      <c r="H105" s="17">
        <v>1185.2309328777931</v>
      </c>
      <c r="I105" s="17">
        <v>5.3355130327984881</v>
      </c>
      <c r="J105" s="17">
        <v>3243.3445327084169</v>
      </c>
      <c r="K105" s="18">
        <v>14265438.004012626</v>
      </c>
      <c r="L105" s="19">
        <v>2388.3349870390939</v>
      </c>
      <c r="M105" s="19">
        <v>6311.9788103697356</v>
      </c>
      <c r="N105" s="19">
        <v>5495.2707679600726</v>
      </c>
      <c r="O105" s="20">
        <v>4.9462632316135569E-2</v>
      </c>
      <c r="P105" s="19">
        <v>384.50313686084701</v>
      </c>
      <c r="Q105" s="18">
        <v>44692977.050231934</v>
      </c>
      <c r="R105" s="19">
        <v>712.61994520283451</v>
      </c>
      <c r="S105" s="19">
        <v>34477.970353921875</v>
      </c>
      <c r="T105" s="11"/>
    </row>
    <row r="106" spans="2:22" x14ac:dyDescent="0.25">
      <c r="B106" s="7"/>
      <c r="C106" s="16">
        <v>2026</v>
      </c>
      <c r="D106" s="17">
        <v>906.02434675300117</v>
      </c>
      <c r="E106" s="17">
        <v>334.84486328125001</v>
      </c>
      <c r="F106" s="17">
        <v>799.6631468192495</v>
      </c>
      <c r="G106" s="17">
        <v>2040.5323568535007</v>
      </c>
      <c r="H106" s="17">
        <v>622.7040359127069</v>
      </c>
      <c r="I106" s="17">
        <v>5.291722967145466</v>
      </c>
      <c r="J106" s="17">
        <v>2668.5281157333534</v>
      </c>
      <c r="K106" s="18">
        <v>7234012.8539326061</v>
      </c>
      <c r="L106" s="19">
        <v>2265.9627655852214</v>
      </c>
      <c r="M106" s="19">
        <v>2433.7479897445883</v>
      </c>
      <c r="N106" s="19">
        <v>2258.3947272376099</v>
      </c>
      <c r="O106" s="20">
        <v>1.8873413815526874E-2</v>
      </c>
      <c r="P106" s="19">
        <v>304.15082690414602</v>
      </c>
      <c r="Q106" s="18">
        <v>42403022.368537903</v>
      </c>
      <c r="R106" s="19">
        <v>2140.2725224664623</v>
      </c>
      <c r="S106" s="19">
        <v>34046.844007618725</v>
      </c>
      <c r="T106" s="11"/>
    </row>
    <row r="107" spans="2:22" x14ac:dyDescent="0.25">
      <c r="B107" s="7"/>
      <c r="C107" s="16">
        <v>2027</v>
      </c>
      <c r="D107" s="17">
        <v>951.89166583007579</v>
      </c>
      <c r="E107" s="17">
        <v>249.899287109375</v>
      </c>
      <c r="F107" s="17">
        <v>1209.7438469207898</v>
      </c>
      <c r="G107" s="17">
        <v>2411.5347998602406</v>
      </c>
      <c r="H107" s="17">
        <v>482.66605063022973</v>
      </c>
      <c r="I107" s="17">
        <v>3.1329559504886832</v>
      </c>
      <c r="J107" s="17">
        <v>2897.3338064409591</v>
      </c>
      <c r="K107" s="18">
        <v>5413325.7923207907</v>
      </c>
      <c r="L107" s="19">
        <v>1284.1102385621537</v>
      </c>
      <c r="M107" s="19">
        <v>2602.9612843295617</v>
      </c>
      <c r="N107" s="19">
        <v>1915.0421586503089</v>
      </c>
      <c r="O107" s="20">
        <v>1.6007364587494521E-2</v>
      </c>
      <c r="P107" s="19">
        <v>355.1484363504278</v>
      </c>
      <c r="Q107" s="18">
        <v>24029589.539772034</v>
      </c>
      <c r="R107" s="19">
        <v>5034.2803146336828</v>
      </c>
      <c r="S107" s="19">
        <v>34599.738440703601</v>
      </c>
      <c r="T107" s="11"/>
    </row>
    <row r="108" spans="2:22" x14ac:dyDescent="0.25">
      <c r="B108" s="7"/>
      <c r="C108" s="16">
        <v>2028</v>
      </c>
      <c r="D108" s="17">
        <v>937.47515761458874</v>
      </c>
      <c r="E108" s="17">
        <v>212.59033398437501</v>
      </c>
      <c r="F108" s="17">
        <v>1361.9455100436271</v>
      </c>
      <c r="G108" s="17">
        <v>2512.0110016425911</v>
      </c>
      <c r="H108" s="17">
        <v>415.70337098836507</v>
      </c>
      <c r="I108" s="17">
        <v>3.0264393010765351</v>
      </c>
      <c r="J108" s="17">
        <v>2930.7408119320326</v>
      </c>
      <c r="K108" s="18">
        <v>4502170.8120643171</v>
      </c>
      <c r="L108" s="19">
        <v>1187.9985724174041</v>
      </c>
      <c r="M108" s="19">
        <v>3559.4686765314764</v>
      </c>
      <c r="N108" s="19">
        <v>1589.4391040417727</v>
      </c>
      <c r="O108" s="20">
        <v>1.3974348916235613E-2</v>
      </c>
      <c r="P108" s="19">
        <v>677.90846817915008</v>
      </c>
      <c r="Q108" s="18">
        <v>22231049.338092804</v>
      </c>
      <c r="R108" s="19">
        <v>6353.9868173066752</v>
      </c>
      <c r="S108" s="19">
        <v>35277.373644188046</v>
      </c>
      <c r="T108" s="11"/>
    </row>
    <row r="109" spans="2:22" x14ac:dyDescent="0.25">
      <c r="B109" s="7"/>
      <c r="C109" s="16">
        <v>2029</v>
      </c>
      <c r="D109" s="17">
        <v>999.0711211477518</v>
      </c>
      <c r="E109" s="17">
        <v>209.66681201171875</v>
      </c>
      <c r="F109" s="17">
        <v>1348.6535074809199</v>
      </c>
      <c r="G109" s="17">
        <v>2557.3914406403906</v>
      </c>
      <c r="H109" s="17">
        <v>281.47051372366343</v>
      </c>
      <c r="I109" s="17">
        <v>3.6588900860703886</v>
      </c>
      <c r="J109" s="17">
        <v>2842.5208444501241</v>
      </c>
      <c r="K109" s="18">
        <v>2944357.2916891668</v>
      </c>
      <c r="L109" s="19">
        <v>1376.2637897463303</v>
      </c>
      <c r="M109" s="19">
        <v>4790.6326451144269</v>
      </c>
      <c r="N109" s="19">
        <v>833.89469095981576</v>
      </c>
      <c r="O109" s="20">
        <v>8.0725581210572273E-3</v>
      </c>
      <c r="P109" s="19">
        <v>1058.2829009965353</v>
      </c>
      <c r="Q109" s="18">
        <v>25754061.429403305</v>
      </c>
      <c r="R109" s="19">
        <v>6523.1018597605762</v>
      </c>
      <c r="S109" s="19">
        <v>35922.073756910861</v>
      </c>
      <c r="T109" s="11"/>
    </row>
    <row r="110" spans="2:22" x14ac:dyDescent="0.25">
      <c r="B110" s="7"/>
      <c r="C110" s="16">
        <v>2030</v>
      </c>
      <c r="D110" s="17">
        <v>1047.8910346004964</v>
      </c>
      <c r="E110" s="17">
        <v>217.99815429687499</v>
      </c>
      <c r="F110" s="17">
        <v>1284.0349972822596</v>
      </c>
      <c r="G110" s="17">
        <v>2549.9241861796309</v>
      </c>
      <c r="H110" s="17">
        <v>301.93872934378589</v>
      </c>
      <c r="I110" s="17">
        <v>4.0630670739143984</v>
      </c>
      <c r="J110" s="17">
        <v>2855.9259825973309</v>
      </c>
      <c r="K110" s="18">
        <v>3051342.0537692853</v>
      </c>
      <c r="L110" s="19">
        <v>1465.1987947932473</v>
      </c>
      <c r="M110" s="19">
        <v>5314.9674680353128</v>
      </c>
      <c r="N110" s="19">
        <v>867.84603592037047</v>
      </c>
      <c r="O110" s="20">
        <v>8.0729067353786377E-3</v>
      </c>
      <c r="P110" s="19">
        <v>1201.5765275869198</v>
      </c>
      <c r="Q110" s="18">
        <v>27418304.578330994</v>
      </c>
      <c r="R110" s="19">
        <v>6219.2536637972025</v>
      </c>
      <c r="S110" s="19">
        <v>36792.788946345448</v>
      </c>
      <c r="T110" s="11"/>
    </row>
    <row r="111" spans="2:22" x14ac:dyDescent="0.25">
      <c r="B111" s="7"/>
      <c r="C111" s="16">
        <v>2031</v>
      </c>
      <c r="D111" s="17">
        <v>1177.2056470558643</v>
      </c>
      <c r="E111" s="17">
        <v>199.360802734375</v>
      </c>
      <c r="F111" s="17">
        <v>1209.3875814042292</v>
      </c>
      <c r="G111" s="17">
        <v>2585.9540311944684</v>
      </c>
      <c r="H111" s="17">
        <v>181.168466920214</v>
      </c>
      <c r="I111" s="17">
        <v>4.4380532261120083</v>
      </c>
      <c r="J111" s="17">
        <v>2771.5605513407945</v>
      </c>
      <c r="K111" s="18">
        <v>1768027.7993446095</v>
      </c>
      <c r="L111" s="19">
        <v>1530.056697517447</v>
      </c>
      <c r="M111" s="19">
        <v>3543.8443257030449</v>
      </c>
      <c r="N111" s="19">
        <v>269.86893208298534</v>
      </c>
      <c r="O111" s="20">
        <v>0</v>
      </c>
      <c r="P111" s="19">
        <v>890.82684476667055</v>
      </c>
      <c r="Q111" s="18">
        <v>28631992.261888504</v>
      </c>
      <c r="R111" s="19">
        <v>7014.2212925053946</v>
      </c>
      <c r="S111" s="19">
        <v>37721.360551699996</v>
      </c>
      <c r="T111" s="11"/>
    </row>
    <row r="112" spans="2:22" x14ac:dyDescent="0.25">
      <c r="B112" s="7"/>
      <c r="C112" s="16">
        <v>2032</v>
      </c>
      <c r="D112" s="17">
        <v>1222.1709073662162</v>
      </c>
      <c r="E112" s="17">
        <v>202.49018847656251</v>
      </c>
      <c r="F112" s="17">
        <v>1147.3601273094523</v>
      </c>
      <c r="G112" s="17">
        <v>2572.021223152231</v>
      </c>
      <c r="H112" s="17">
        <v>187.84957113086415</v>
      </c>
      <c r="I112" s="17">
        <v>4.6771203856153774</v>
      </c>
      <c r="J112" s="17">
        <v>2764.5479146687107</v>
      </c>
      <c r="K112" s="18">
        <v>1770715.8408447078</v>
      </c>
      <c r="L112" s="19">
        <v>1542.5315989852163</v>
      </c>
      <c r="M112" s="19">
        <v>4434.2111125693627</v>
      </c>
      <c r="N112" s="19">
        <v>299.38898065707781</v>
      </c>
      <c r="O112" s="20">
        <v>0</v>
      </c>
      <c r="P112" s="19">
        <v>959.60908507317072</v>
      </c>
      <c r="Q112" s="18">
        <v>28865435.42963028</v>
      </c>
      <c r="R112" s="19">
        <v>6935.6773433848621</v>
      </c>
      <c r="S112" s="19">
        <v>38876.650693804026</v>
      </c>
      <c r="T112" s="11"/>
    </row>
    <row r="113" spans="2:20" x14ac:dyDescent="0.25">
      <c r="B113" s="7"/>
      <c r="C113" s="16">
        <v>2033</v>
      </c>
      <c r="D113" s="17">
        <v>1283.8778072576224</v>
      </c>
      <c r="E113" s="17">
        <v>199.73168554687501</v>
      </c>
      <c r="F113" s="17">
        <v>1097.4960556543949</v>
      </c>
      <c r="G113" s="17">
        <v>2581.1055484588924</v>
      </c>
      <c r="H113" s="17">
        <v>183.36650551967278</v>
      </c>
      <c r="I113" s="17">
        <v>4.6320451001138903</v>
      </c>
      <c r="J113" s="17">
        <v>2769.1040990786792</v>
      </c>
      <c r="K113" s="18">
        <v>1669881.9262744379</v>
      </c>
      <c r="L113" s="19">
        <v>1462.2585539664774</v>
      </c>
      <c r="M113" s="19">
        <v>4824.2005922402677</v>
      </c>
      <c r="N113" s="19">
        <v>328.8601008256137</v>
      </c>
      <c r="O113" s="20">
        <v>0</v>
      </c>
      <c r="P113" s="19">
        <v>1025.1382335177477</v>
      </c>
      <c r="Q113" s="18">
        <v>27363283.772411346</v>
      </c>
      <c r="R113" s="19">
        <v>8111.512378681211</v>
      </c>
      <c r="S113" s="19">
        <v>39824.540758877993</v>
      </c>
      <c r="T113" s="11"/>
    </row>
    <row r="114" spans="2:20" x14ac:dyDescent="0.25">
      <c r="B114" s="7"/>
      <c r="C114" s="16">
        <v>2034</v>
      </c>
      <c r="D114" s="17">
        <v>1357.3757488011122</v>
      </c>
      <c r="E114" s="17">
        <v>209.981275390625</v>
      </c>
      <c r="F114" s="17">
        <v>1049.2316883415324</v>
      </c>
      <c r="G114" s="17">
        <v>2616.5887125332697</v>
      </c>
      <c r="H114" s="17">
        <v>199.43741640068333</v>
      </c>
      <c r="I114" s="17">
        <v>5.0536688747720495</v>
      </c>
      <c r="J114" s="17">
        <v>2821.0797978087253</v>
      </c>
      <c r="K114" s="18">
        <v>1755040.2168649961</v>
      </c>
      <c r="L114" s="19">
        <v>1527.9089039787275</v>
      </c>
      <c r="M114" s="19">
        <v>4358.2461401900619</v>
      </c>
      <c r="N114" s="19">
        <v>297.34557524503066</v>
      </c>
      <c r="O114" s="20">
        <v>0</v>
      </c>
      <c r="P114" s="19">
        <v>937.91046182528316</v>
      </c>
      <c r="Q114" s="18">
        <v>28591800.543450534</v>
      </c>
      <c r="R114" s="19">
        <v>8097.2740117619569</v>
      </c>
      <c r="S114" s="19">
        <v>40712.639643102884</v>
      </c>
      <c r="T114" s="11"/>
    </row>
    <row r="115" spans="2:20" x14ac:dyDescent="0.25">
      <c r="B115" s="7"/>
      <c r="C115" s="16">
        <v>2035</v>
      </c>
      <c r="D115" s="17">
        <v>1423.008554372549</v>
      </c>
      <c r="E115" s="17">
        <v>211.88748046875</v>
      </c>
      <c r="F115" s="17">
        <v>1069.7761869230942</v>
      </c>
      <c r="G115" s="17">
        <v>2704.6722217643933</v>
      </c>
      <c r="H115" s="17">
        <v>201.32146816309077</v>
      </c>
      <c r="I115" s="17">
        <v>5.1576521989670319</v>
      </c>
      <c r="J115" s="17">
        <v>2911.1513421264508</v>
      </c>
      <c r="K115" s="18">
        <v>1712298.0929910715</v>
      </c>
      <c r="L115" s="19">
        <v>1494.2191778839854</v>
      </c>
      <c r="M115" s="19">
        <v>5370.9733306141088</v>
      </c>
      <c r="N115" s="19">
        <v>386.84979071792606</v>
      </c>
      <c r="O115" s="20">
        <v>0</v>
      </c>
      <c r="P115" s="19">
        <v>1305.1663734647304</v>
      </c>
      <c r="Q115" s="18">
        <v>27961363.790083885</v>
      </c>
      <c r="R115" s="19">
        <v>8551.4579816211244</v>
      </c>
      <c r="S115" s="19">
        <v>41519.418581485748</v>
      </c>
      <c r="T115" s="11"/>
    </row>
    <row r="116" spans="2:20" x14ac:dyDescent="0.25">
      <c r="B116" s="7"/>
      <c r="C116" s="16">
        <v>2036</v>
      </c>
      <c r="D116" s="17">
        <v>1439.3811975200176</v>
      </c>
      <c r="E116" s="17">
        <v>219.41602148437499</v>
      </c>
      <c r="F116" s="17">
        <v>1265.7751002055081</v>
      </c>
      <c r="G116" s="17">
        <v>2924.5723192099008</v>
      </c>
      <c r="H116" s="17">
        <v>215.73113399603591</v>
      </c>
      <c r="I116" s="17">
        <v>5.5005901923075626</v>
      </c>
      <c r="J116" s="17">
        <v>3145.8040433982446</v>
      </c>
      <c r="K116" s="18">
        <v>1773772.740161781</v>
      </c>
      <c r="L116" s="19">
        <v>1527.7953062246727</v>
      </c>
      <c r="M116" s="19">
        <v>6774.0179834840819</v>
      </c>
      <c r="N116" s="19">
        <v>486.4072616201629</v>
      </c>
      <c r="O116" s="20">
        <v>0</v>
      </c>
      <c r="P116" s="19">
        <v>1607.7112169814936</v>
      </c>
      <c r="Q116" s="18">
        <v>28589674.785614014</v>
      </c>
      <c r="R116" s="19">
        <v>7953.0391085670572</v>
      </c>
      <c r="S116" s="19">
        <v>42297.53940731287</v>
      </c>
      <c r="T116" s="11"/>
    </row>
    <row r="117" spans="2:20" x14ac:dyDescent="0.25">
      <c r="B117" s="7"/>
      <c r="C117" s="16">
        <v>2037</v>
      </c>
      <c r="D117" s="17">
        <v>1665.58254810071</v>
      </c>
      <c r="E117" s="17">
        <v>159.96463623046876</v>
      </c>
      <c r="F117" s="17">
        <v>1551.0793930418658</v>
      </c>
      <c r="G117" s="17">
        <v>3376.6265773730447</v>
      </c>
      <c r="H117" s="17">
        <v>125.13065253496896</v>
      </c>
      <c r="I117" s="17">
        <v>3.3558539744653646</v>
      </c>
      <c r="J117" s="17">
        <v>3505.1130838824793</v>
      </c>
      <c r="K117" s="18">
        <v>994785.2285253501</v>
      </c>
      <c r="L117" s="19">
        <v>894.0557701366057</v>
      </c>
      <c r="M117" s="19">
        <v>3314.4952722116432</v>
      </c>
      <c r="N117" s="19">
        <v>244.52589570199962</v>
      </c>
      <c r="O117" s="20">
        <v>0</v>
      </c>
      <c r="P117" s="19">
        <v>741.08670437839464</v>
      </c>
      <c r="Q117" s="18">
        <v>16730489.748374939</v>
      </c>
      <c r="R117" s="19">
        <v>17162.286878074527</v>
      </c>
      <c r="S117" s="19">
        <v>43063.412786722183</v>
      </c>
      <c r="T117" s="11"/>
    </row>
    <row r="118" spans="2:20" x14ac:dyDescent="0.25">
      <c r="B118" s="7"/>
      <c r="C118" s="16">
        <v>2038</v>
      </c>
      <c r="D118" s="17">
        <v>1676.4954992017299</v>
      </c>
      <c r="E118" s="17">
        <v>177.73834423828126</v>
      </c>
      <c r="F118" s="17">
        <v>1690.0231230316301</v>
      </c>
      <c r="G118" s="17">
        <v>3544.2569664716411</v>
      </c>
      <c r="H118" s="17">
        <v>149.58154643555054</v>
      </c>
      <c r="I118" s="17">
        <v>4.0279796118708067</v>
      </c>
      <c r="J118" s="17">
        <v>3697.8664925190624</v>
      </c>
      <c r="K118" s="18">
        <v>1150011.1982576828</v>
      </c>
      <c r="L118" s="19">
        <v>1029.8112067479599</v>
      </c>
      <c r="M118" s="19">
        <v>5248.3167740986682</v>
      </c>
      <c r="N118" s="19">
        <v>353.31273701690952</v>
      </c>
      <c r="O118" s="20">
        <v>0</v>
      </c>
      <c r="P118" s="19">
        <v>1088.4014416133286</v>
      </c>
      <c r="Q118" s="18">
        <v>19270884.896392822</v>
      </c>
      <c r="R118" s="19">
        <v>15388.194863010298</v>
      </c>
      <c r="S118" s="19">
        <v>43922.24297311902</v>
      </c>
      <c r="T118" s="11"/>
    </row>
    <row r="119" spans="2:20" x14ac:dyDescent="0.25">
      <c r="B119" s="7"/>
      <c r="C119" s="16">
        <v>2039</v>
      </c>
      <c r="D119" s="17">
        <v>1736.8426525793075</v>
      </c>
      <c r="E119" s="17">
        <v>195.35385009765625</v>
      </c>
      <c r="F119" s="17">
        <v>1706.6705500882249</v>
      </c>
      <c r="G119" s="17">
        <v>3638.8670527651889</v>
      </c>
      <c r="H119" s="17">
        <v>175.20293887779482</v>
      </c>
      <c r="I119" s="17">
        <v>4.6930686575639733</v>
      </c>
      <c r="J119" s="17">
        <v>3818.7630603005473</v>
      </c>
      <c r="K119" s="18">
        <v>1302891.718077135</v>
      </c>
      <c r="L119" s="19">
        <v>1151.9421322105502</v>
      </c>
      <c r="M119" s="19">
        <v>6053.6126846523402</v>
      </c>
      <c r="N119" s="19">
        <v>416.52672875663848</v>
      </c>
      <c r="O119" s="20">
        <v>0</v>
      </c>
      <c r="P119" s="19">
        <v>1266.4609985793213</v>
      </c>
      <c r="Q119" s="18">
        <v>21556324.199691772</v>
      </c>
      <c r="R119" s="19">
        <v>15031.051800342142</v>
      </c>
      <c r="S119" s="19">
        <v>44777.339272350073</v>
      </c>
      <c r="T119" s="11"/>
    </row>
    <row r="120" spans="2:20" x14ac:dyDescent="0.25">
      <c r="B120" s="7"/>
      <c r="C120" s="16">
        <v>2040</v>
      </c>
      <c r="D120" s="17">
        <v>1824.9608213405013</v>
      </c>
      <c r="E120" s="17">
        <v>194.29755761718749</v>
      </c>
      <c r="F120" s="17">
        <v>1679.1839869670314</v>
      </c>
      <c r="G120" s="17">
        <v>3698.44236592472</v>
      </c>
      <c r="H120" s="17">
        <v>186.42370471295331</v>
      </c>
      <c r="I120" s="17">
        <v>4.7739951413454538</v>
      </c>
      <c r="J120" s="17">
        <v>3889.6400657790186</v>
      </c>
      <c r="K120" s="18">
        <v>1341185.6390974019</v>
      </c>
      <c r="L120" s="19">
        <v>1125.5010274378255</v>
      </c>
      <c r="M120" s="19">
        <v>7156.9218479569536</v>
      </c>
      <c r="N120" s="19">
        <v>500.41989145479056</v>
      </c>
      <c r="O120" s="20">
        <v>0</v>
      </c>
      <c r="P120" s="19">
        <v>1553.6796402151376</v>
      </c>
      <c r="Q120" s="18">
        <v>21061531.092693329</v>
      </c>
      <c r="R120" s="19">
        <v>13665.627008490441</v>
      </c>
      <c r="S120" s="19">
        <v>45537.002326726913</v>
      </c>
      <c r="T120" s="11"/>
    </row>
    <row r="121" spans="2:20" x14ac:dyDescent="0.25">
      <c r="B121" s="7"/>
      <c r="C121" s="16">
        <v>2041</v>
      </c>
      <c r="D121" s="17">
        <v>1955.0137555587291</v>
      </c>
      <c r="E121" s="17">
        <v>216.59287109375001</v>
      </c>
      <c r="F121" s="17">
        <v>1631.3123653296843</v>
      </c>
      <c r="G121" s="17">
        <v>3802.9189919821633</v>
      </c>
      <c r="H121" s="17">
        <v>171.00048382032259</v>
      </c>
      <c r="I121" s="17">
        <v>3.7360758788838231</v>
      </c>
      <c r="J121" s="17">
        <v>3977.6555516813696</v>
      </c>
      <c r="K121" s="18">
        <v>1190677.272150879</v>
      </c>
      <c r="L121" s="19">
        <v>846.58728506086049</v>
      </c>
      <c r="M121" s="19">
        <v>5295.131181048404</v>
      </c>
      <c r="N121" s="19">
        <v>346.85139160024119</v>
      </c>
      <c r="O121" s="20">
        <v>0</v>
      </c>
      <c r="P121" s="19">
        <v>1188.6814938845346</v>
      </c>
      <c r="Q121" s="18">
        <v>17602456.340492249</v>
      </c>
      <c r="R121" s="19">
        <v>12736.753116567577</v>
      </c>
      <c r="S121" s="19">
        <v>46246.108343452215</v>
      </c>
      <c r="T121" s="11"/>
    </row>
    <row r="122" spans="2:20" x14ac:dyDescent="0.25">
      <c r="B122" s="7"/>
      <c r="C122" s="16">
        <v>2042</v>
      </c>
      <c r="D122" s="17">
        <v>2234.6187782442867</v>
      </c>
      <c r="E122" s="17">
        <v>225.87465917968751</v>
      </c>
      <c r="F122" s="17">
        <v>1498.0117695441102</v>
      </c>
      <c r="G122" s="17">
        <v>3958.5052069680846</v>
      </c>
      <c r="H122" s="17">
        <v>149.55101059547596</v>
      </c>
      <c r="I122" s="17">
        <v>2.7324797464967001</v>
      </c>
      <c r="J122" s="17">
        <v>4110.7886973100576</v>
      </c>
      <c r="K122" s="18">
        <v>1008012.9255429832</v>
      </c>
      <c r="L122" s="19">
        <v>595.35027947899539</v>
      </c>
      <c r="M122" s="19">
        <v>3819.7401071933855</v>
      </c>
      <c r="N122" s="19">
        <v>258.45401232120457</v>
      </c>
      <c r="O122" s="20">
        <v>0</v>
      </c>
      <c r="P122" s="19">
        <v>848.37071403428854</v>
      </c>
      <c r="Q122" s="18">
        <v>13926007.303204346</v>
      </c>
      <c r="R122" s="19">
        <v>11627.277418961954</v>
      </c>
      <c r="S122" s="19">
        <v>47011.186142981052</v>
      </c>
      <c r="T122" s="11"/>
    </row>
    <row r="123" spans="2:20" x14ac:dyDescent="0.25">
      <c r="B123" s="7"/>
      <c r="C123" s="16">
        <v>2043</v>
      </c>
      <c r="D123" s="17">
        <v>2340.4818541619779</v>
      </c>
      <c r="E123" s="17">
        <v>236.3427470703125</v>
      </c>
      <c r="F123" s="17">
        <v>1473.2999178749799</v>
      </c>
      <c r="G123" s="17">
        <v>4050.1245191072699</v>
      </c>
      <c r="H123" s="17">
        <v>126.52806446835868</v>
      </c>
      <c r="I123" s="17">
        <v>1.994075202983558</v>
      </c>
      <c r="J123" s="17">
        <v>4178.6466587786117</v>
      </c>
      <c r="K123" s="18">
        <v>825689.89207260998</v>
      </c>
      <c r="L123" s="19">
        <v>417.90504088773076</v>
      </c>
      <c r="M123" s="19">
        <v>3621.2870967692579</v>
      </c>
      <c r="N123" s="19">
        <v>257.56542877160246</v>
      </c>
      <c r="O123" s="20">
        <v>0</v>
      </c>
      <c r="P123" s="19">
        <v>879.42316855973331</v>
      </c>
      <c r="Q123" s="18">
        <v>11171811.86470871</v>
      </c>
      <c r="R123" s="19">
        <v>12296.672516272452</v>
      </c>
      <c r="S123" s="19">
        <v>46396.367210566998</v>
      </c>
      <c r="T123" s="11"/>
    </row>
    <row r="124" spans="2:20" x14ac:dyDescent="0.25">
      <c r="B124" s="7"/>
      <c r="C124" s="16">
        <v>2044</v>
      </c>
      <c r="D124" s="17">
        <v>2440.9906467602254</v>
      </c>
      <c r="E124" s="17">
        <v>294.69707421875</v>
      </c>
      <c r="F124" s="17">
        <v>1406.5454253596831</v>
      </c>
      <c r="G124" s="17">
        <v>4142.2331463386581</v>
      </c>
      <c r="H124" s="17">
        <v>130.55522799159152</v>
      </c>
      <c r="I124" s="17">
        <v>1.7920242994921769</v>
      </c>
      <c r="J124" s="17">
        <v>4274.5803986297424</v>
      </c>
      <c r="K124" s="18">
        <v>824975.74523185228</v>
      </c>
      <c r="L124" s="19">
        <v>361.37258216516625</v>
      </c>
      <c r="M124" s="19">
        <v>4092.1945245437091</v>
      </c>
      <c r="N124" s="19">
        <v>273.46776194472841</v>
      </c>
      <c r="O124" s="20">
        <v>0</v>
      </c>
      <c r="P124" s="19">
        <v>900.82122020793031</v>
      </c>
      <c r="Q124" s="18">
        <v>11270624.799938966</v>
      </c>
      <c r="R124" s="19">
        <v>10583.036692488598</v>
      </c>
      <c r="S124" s="19">
        <v>47045.73120880127</v>
      </c>
      <c r="T124" s="11"/>
    </row>
    <row r="125" spans="2:20" x14ac:dyDescent="0.25">
      <c r="B125" s="7"/>
      <c r="C125" s="16">
        <v>2045</v>
      </c>
      <c r="D125" s="17">
        <v>2556.8160449559687</v>
      </c>
      <c r="E125" s="17">
        <v>360.03989257812498</v>
      </c>
      <c r="F125" s="17">
        <v>1378.9849352940814</v>
      </c>
      <c r="G125" s="17">
        <v>4295.8408728281756</v>
      </c>
      <c r="H125" s="17">
        <v>127.78868351810182</v>
      </c>
      <c r="I125" s="17">
        <v>1.4870422263218122</v>
      </c>
      <c r="J125" s="17">
        <v>4425.1165985725993</v>
      </c>
      <c r="K125" s="18">
        <v>782027.49705474311</v>
      </c>
      <c r="L125" s="19">
        <v>288.64175972427591</v>
      </c>
      <c r="M125" s="19">
        <v>5633.1675913287472</v>
      </c>
      <c r="N125" s="19">
        <v>369.57290463057143</v>
      </c>
      <c r="O125" s="20">
        <v>0</v>
      </c>
      <c r="P125" s="19">
        <v>1294.3584394819482</v>
      </c>
      <c r="Q125" s="18">
        <v>10802722.074668886</v>
      </c>
      <c r="R125" s="19">
        <v>9590.7723595749248</v>
      </c>
      <c r="S125" s="19">
        <v>47695.283325016499</v>
      </c>
      <c r="T125" s="11"/>
    </row>
    <row r="126" spans="2:20" x14ac:dyDescent="0.25">
      <c r="B126" s="7"/>
      <c r="C126" s="16">
        <v>2046</v>
      </c>
      <c r="D126" s="17">
        <v>2685.7152130520344</v>
      </c>
      <c r="E126" s="17">
        <v>453.65214453124997</v>
      </c>
      <c r="F126" s="17">
        <v>1284.9387579867746</v>
      </c>
      <c r="G126" s="17">
        <v>4424.3061155700589</v>
      </c>
      <c r="H126" s="17">
        <v>126.09595905907106</v>
      </c>
      <c r="I126" s="17">
        <v>1.1838400418496362</v>
      </c>
      <c r="J126" s="17">
        <v>4551.5859146709799</v>
      </c>
      <c r="K126" s="18">
        <v>747442.55959828687</v>
      </c>
      <c r="L126" s="19">
        <v>221.25712481368143</v>
      </c>
      <c r="M126" s="19">
        <v>8328.1914198389277</v>
      </c>
      <c r="N126" s="19">
        <v>515.22353610378923</v>
      </c>
      <c r="O126" s="20">
        <v>0</v>
      </c>
      <c r="P126" s="19">
        <v>1805.3264094048645</v>
      </c>
      <c r="Q126" s="18">
        <v>10350976.365502933</v>
      </c>
      <c r="R126" s="19">
        <v>7281.3261349003506</v>
      </c>
      <c r="S126" s="19">
        <v>48442.122784256935</v>
      </c>
      <c r="T126" s="11"/>
    </row>
    <row r="127" spans="2:20" x14ac:dyDescent="0.25">
      <c r="B127" s="7"/>
      <c r="C127" s="16">
        <v>2047</v>
      </c>
      <c r="D127" s="17">
        <v>2850.8900184240342</v>
      </c>
      <c r="E127" s="17">
        <v>493.38836523437499</v>
      </c>
      <c r="F127" s="17">
        <v>1257.1545354877346</v>
      </c>
      <c r="G127" s="17">
        <v>4601.4329191461438</v>
      </c>
      <c r="H127" s="17">
        <v>99.428403555730171</v>
      </c>
      <c r="I127" s="17">
        <v>0.69903291856082306</v>
      </c>
      <c r="J127" s="17">
        <v>4701.5603556204351</v>
      </c>
      <c r="K127" s="18">
        <v>570948.47965007962</v>
      </c>
      <c r="L127" s="19">
        <v>125.83714199793198</v>
      </c>
      <c r="M127" s="19">
        <v>9891.5544168511406</v>
      </c>
      <c r="N127" s="19">
        <v>621.80808566093856</v>
      </c>
      <c r="O127" s="20">
        <v>0</v>
      </c>
      <c r="P127" s="19">
        <v>2260.0294887351411</v>
      </c>
      <c r="Q127" s="18">
        <v>7849312.7777309455</v>
      </c>
      <c r="R127" s="19">
        <v>6811.835304839291</v>
      </c>
      <c r="S127" s="19">
        <v>49211.368427932262</v>
      </c>
      <c r="T127" s="11"/>
    </row>
    <row r="128" spans="2:20" x14ac:dyDescent="0.25">
      <c r="B128" s="7"/>
      <c r="C128" s="16">
        <v>2048</v>
      </c>
      <c r="D128" s="17">
        <v>2943.7278406596183</v>
      </c>
      <c r="E128" s="17">
        <v>553.47809179687499</v>
      </c>
      <c r="F128" s="17">
        <v>1244.3850852686037</v>
      </c>
      <c r="G128" s="17">
        <v>4741.5910177250971</v>
      </c>
      <c r="H128" s="17">
        <v>72.414973686381344</v>
      </c>
      <c r="I128" s="17">
        <v>0.34050648187385196</v>
      </c>
      <c r="J128" s="17">
        <v>4814.3464978933516</v>
      </c>
      <c r="K128" s="18">
        <v>402893.01696272386</v>
      </c>
      <c r="L128" s="19">
        <v>59.05784534962816</v>
      </c>
      <c r="M128" s="19">
        <v>11095.024750168202</v>
      </c>
      <c r="N128" s="19">
        <v>680.5901552985888</v>
      </c>
      <c r="O128" s="20">
        <v>0</v>
      </c>
      <c r="P128" s="19">
        <v>2441.4000815231702</v>
      </c>
      <c r="Q128" s="18">
        <v>5525755.2671020553</v>
      </c>
      <c r="R128" s="19">
        <v>6473.4236793144191</v>
      </c>
      <c r="S128" s="19">
        <v>49923.630528271198</v>
      </c>
      <c r="T128" s="11"/>
    </row>
    <row r="129" spans="2:20" x14ac:dyDescent="0.25">
      <c r="B129" s="7"/>
      <c r="C129" s="16">
        <v>2049</v>
      </c>
      <c r="D129" s="17">
        <v>3091.2502124423982</v>
      </c>
      <c r="E129" s="17">
        <v>609.37110351562501</v>
      </c>
      <c r="F129" s="17">
        <v>1234.5959017277937</v>
      </c>
      <c r="G129" s="17">
        <v>4935.2172176858166</v>
      </c>
      <c r="H129" s="17">
        <v>38.675436600693281</v>
      </c>
      <c r="I129" s="17">
        <v>9.1908685167419582E-2</v>
      </c>
      <c r="J129" s="17">
        <v>4973.9845629716774</v>
      </c>
      <c r="K129" s="18">
        <v>208510.29211689264</v>
      </c>
      <c r="L129" s="19">
        <v>15.363107775532315</v>
      </c>
      <c r="M129" s="19">
        <v>7293.9326321287081</v>
      </c>
      <c r="N129" s="19">
        <v>450.6868312440638</v>
      </c>
      <c r="O129" s="20">
        <v>0</v>
      </c>
      <c r="P129" s="19">
        <v>1561.3996530240402</v>
      </c>
      <c r="Q129" s="18">
        <v>2874902.5030334513</v>
      </c>
      <c r="R129" s="19">
        <v>5791.9378577589578</v>
      </c>
      <c r="S129" s="19">
        <v>50529.004532456398</v>
      </c>
      <c r="T129" s="11"/>
    </row>
    <row r="130" spans="2:20" x14ac:dyDescent="0.25">
      <c r="B130" s="7"/>
      <c r="C130" s="16">
        <v>2050</v>
      </c>
      <c r="D130" s="17">
        <v>3453.2891893615724</v>
      </c>
      <c r="E130" s="17">
        <v>615.37098242187506</v>
      </c>
      <c r="F130" s="17">
        <v>1149.4135241160775</v>
      </c>
      <c r="G130" s="17">
        <v>5218.0736958995249</v>
      </c>
      <c r="H130" s="17">
        <v>0</v>
      </c>
      <c r="I130" s="17">
        <v>0</v>
      </c>
      <c r="J130" s="17">
        <v>5218.0736958995249</v>
      </c>
      <c r="K130" s="18">
        <v>0</v>
      </c>
      <c r="L130" s="19">
        <v>0</v>
      </c>
      <c r="M130" s="19">
        <v>11723.239422699437</v>
      </c>
      <c r="N130" s="19">
        <v>735.14030191313941</v>
      </c>
      <c r="O130" s="20">
        <v>0</v>
      </c>
      <c r="P130" s="19">
        <v>2704.6095831235871</v>
      </c>
      <c r="Q130" s="18">
        <v>3.7950179449159661E-9</v>
      </c>
      <c r="R130" s="19">
        <v>5584.2014299413922</v>
      </c>
      <c r="S130" s="19">
        <v>51671.459528684616</v>
      </c>
      <c r="T130" s="11"/>
    </row>
    <row r="131" spans="2:20" x14ac:dyDescent="0.25">
      <c r="B131" s="7"/>
      <c r="C131" s="16">
        <v>2051</v>
      </c>
      <c r="D131" s="17">
        <v>3453.2891893615724</v>
      </c>
      <c r="E131" s="17">
        <v>615.37098242187506</v>
      </c>
      <c r="F131" s="17">
        <v>1149.4135241160775</v>
      </c>
      <c r="G131" s="17">
        <v>5218.0736958995249</v>
      </c>
      <c r="H131" s="17">
        <v>0</v>
      </c>
      <c r="I131" s="17">
        <v>0</v>
      </c>
      <c r="J131" s="17">
        <v>5218.0736958995249</v>
      </c>
      <c r="K131" s="18">
        <v>0</v>
      </c>
      <c r="L131" s="19">
        <v>0</v>
      </c>
      <c r="M131" s="19">
        <v>11723.239422699437</v>
      </c>
      <c r="N131" s="19">
        <v>735.14030191313941</v>
      </c>
      <c r="O131" s="20">
        <v>0</v>
      </c>
      <c r="P131" s="19">
        <v>2704.6095831235871</v>
      </c>
      <c r="Q131" s="18">
        <v>3.7950179449159661E-9</v>
      </c>
      <c r="R131" s="19">
        <v>5584.2014299413922</v>
      </c>
      <c r="S131" s="19">
        <v>51671.459528684616</v>
      </c>
      <c r="T131" s="11"/>
    </row>
    <row r="132" spans="2:20" x14ac:dyDescent="0.25">
      <c r="B132" s="7"/>
      <c r="C132" s="16">
        <v>2052</v>
      </c>
      <c r="D132" s="17">
        <v>3453.2891893615724</v>
      </c>
      <c r="E132" s="17">
        <v>615.37098242187506</v>
      </c>
      <c r="F132" s="17">
        <v>1149.4135241160775</v>
      </c>
      <c r="G132" s="17">
        <v>5218.0736958995249</v>
      </c>
      <c r="H132" s="17">
        <v>0</v>
      </c>
      <c r="I132" s="17">
        <v>0</v>
      </c>
      <c r="J132" s="17">
        <v>5218.0736958995249</v>
      </c>
      <c r="K132" s="18">
        <v>0</v>
      </c>
      <c r="L132" s="19">
        <v>0</v>
      </c>
      <c r="M132" s="19">
        <v>11723.239422699437</v>
      </c>
      <c r="N132" s="19">
        <v>735.14030191313941</v>
      </c>
      <c r="O132" s="20">
        <v>0</v>
      </c>
      <c r="P132" s="19">
        <v>2704.6095831235871</v>
      </c>
      <c r="Q132" s="18">
        <v>3.7950179449159661E-9</v>
      </c>
      <c r="R132" s="19">
        <v>5584.2014299413922</v>
      </c>
      <c r="S132" s="19">
        <v>51671.459528684616</v>
      </c>
      <c r="T132" s="11"/>
    </row>
    <row r="133" spans="2:20" x14ac:dyDescent="0.25">
      <c r="B133" s="7"/>
      <c r="C133" s="16">
        <v>2053</v>
      </c>
      <c r="D133" s="17">
        <v>3453.2891893615724</v>
      </c>
      <c r="E133" s="17">
        <v>615.37098242187506</v>
      </c>
      <c r="F133" s="17">
        <v>1149.4135241160775</v>
      </c>
      <c r="G133" s="17">
        <v>5218.0736958995249</v>
      </c>
      <c r="H133" s="17">
        <v>0</v>
      </c>
      <c r="I133" s="17">
        <v>0</v>
      </c>
      <c r="J133" s="17">
        <v>5218.0736958995249</v>
      </c>
      <c r="K133" s="18">
        <v>0</v>
      </c>
      <c r="L133" s="19">
        <v>0</v>
      </c>
      <c r="M133" s="19">
        <v>11723.239422699437</v>
      </c>
      <c r="N133" s="19">
        <v>735.14030191313941</v>
      </c>
      <c r="O133" s="20">
        <v>0</v>
      </c>
      <c r="P133" s="19">
        <v>2704.6095831235871</v>
      </c>
      <c r="Q133" s="18">
        <v>3.7950179449159661E-9</v>
      </c>
      <c r="R133" s="19">
        <v>5584.2014299413922</v>
      </c>
      <c r="S133" s="19">
        <v>51671.459528684616</v>
      </c>
      <c r="T133" s="11"/>
    </row>
    <row r="134" spans="2:20" x14ac:dyDescent="0.25">
      <c r="B134" s="7"/>
      <c r="C134" s="16">
        <v>2054</v>
      </c>
      <c r="D134" s="17">
        <v>3453.2891893615724</v>
      </c>
      <c r="E134" s="17">
        <v>615.37098242187506</v>
      </c>
      <c r="F134" s="17">
        <v>1149.4135241160775</v>
      </c>
      <c r="G134" s="17">
        <v>5218.0736958995249</v>
      </c>
      <c r="H134" s="17">
        <v>0</v>
      </c>
      <c r="I134" s="17">
        <v>0</v>
      </c>
      <c r="J134" s="17">
        <v>5218.0736958995249</v>
      </c>
      <c r="K134" s="18">
        <v>0</v>
      </c>
      <c r="L134" s="19">
        <v>0</v>
      </c>
      <c r="M134" s="19">
        <v>11723.239422699437</v>
      </c>
      <c r="N134" s="19">
        <v>735.14030191313941</v>
      </c>
      <c r="O134" s="20">
        <v>0</v>
      </c>
      <c r="P134" s="19">
        <v>2704.6095831235871</v>
      </c>
      <c r="Q134" s="18">
        <v>3.7950179449159661E-9</v>
      </c>
      <c r="R134" s="19">
        <v>5584.2014299413922</v>
      </c>
      <c r="S134" s="19">
        <v>51671.459528684616</v>
      </c>
      <c r="T134" s="11"/>
    </row>
    <row r="135" spans="2:20" x14ac:dyDescent="0.25">
      <c r="B135" s="7"/>
      <c r="C135" s="16">
        <v>2055</v>
      </c>
      <c r="D135" s="17">
        <v>3453.2891893615724</v>
      </c>
      <c r="E135" s="17">
        <v>615.37098242187506</v>
      </c>
      <c r="F135" s="17">
        <v>1149.4135241160775</v>
      </c>
      <c r="G135" s="17">
        <v>5218.0736958995249</v>
      </c>
      <c r="H135" s="17">
        <v>0</v>
      </c>
      <c r="I135" s="17">
        <v>0</v>
      </c>
      <c r="J135" s="17">
        <v>5218.0736958995249</v>
      </c>
      <c r="K135" s="18">
        <v>0</v>
      </c>
      <c r="L135" s="19">
        <v>0</v>
      </c>
      <c r="M135" s="19">
        <v>11723.239422699437</v>
      </c>
      <c r="N135" s="19">
        <v>735.14030191313941</v>
      </c>
      <c r="O135" s="20">
        <v>0</v>
      </c>
      <c r="P135" s="19">
        <v>2704.6095831235871</v>
      </c>
      <c r="Q135" s="18">
        <v>3.7950179449159661E-9</v>
      </c>
      <c r="R135" s="19">
        <v>5584.2014299413922</v>
      </c>
      <c r="S135" s="19">
        <v>51671.459528684616</v>
      </c>
      <c r="T135" s="11"/>
    </row>
    <row r="136" spans="2:20" ht="6" customHeight="1" x14ac:dyDescent="0.25">
      <c r="B136" s="7"/>
      <c r="C136" s="16"/>
      <c r="D136" s="16"/>
      <c r="G136" s="17"/>
      <c r="H136" s="17"/>
      <c r="I136" s="17"/>
      <c r="J136" s="21"/>
      <c r="K136" s="19"/>
      <c r="L136" s="19"/>
      <c r="M136" s="19"/>
      <c r="N136" s="19"/>
      <c r="O136" s="20"/>
      <c r="P136" s="19"/>
      <c r="Q136" s="19"/>
      <c r="R136" s="19"/>
      <c r="S136" s="19"/>
      <c r="T136" s="11"/>
    </row>
    <row r="137" spans="2:20" ht="13" x14ac:dyDescent="0.3">
      <c r="B137" s="7"/>
      <c r="C137" s="16"/>
      <c r="D137" s="16"/>
      <c r="G137" s="22" t="s">
        <v>21</v>
      </c>
      <c r="H137" s="22" t="s">
        <v>22</v>
      </c>
      <c r="I137" s="22" t="s">
        <v>23</v>
      </c>
      <c r="J137" s="23" t="s">
        <v>24</v>
      </c>
      <c r="T137" s="11"/>
    </row>
    <row r="138" spans="2:20" ht="6" customHeight="1" x14ac:dyDescent="0.25">
      <c r="B138" s="7"/>
      <c r="C138" s="16"/>
      <c r="D138" s="16"/>
      <c r="G138" s="17"/>
      <c r="H138" s="17"/>
      <c r="I138" s="17"/>
      <c r="J138" s="21"/>
      <c r="K138" s="19"/>
      <c r="L138" s="19"/>
      <c r="M138" s="19"/>
      <c r="N138" s="19"/>
      <c r="O138" s="20"/>
      <c r="P138" s="19"/>
      <c r="Q138" s="19"/>
      <c r="R138" s="19"/>
      <c r="S138" s="19"/>
      <c r="T138" s="11"/>
    </row>
    <row r="139" spans="2:20" x14ac:dyDescent="0.25">
      <c r="B139" s="7"/>
      <c r="C139" s="16" t="s">
        <v>25</v>
      </c>
      <c r="D139" s="24">
        <v>21716.938651160744</v>
      </c>
      <c r="E139" s="24">
        <v>4529.6781346186344</v>
      </c>
      <c r="F139" s="24">
        <v>16958.618423553904</v>
      </c>
      <c r="G139" s="24">
        <v>43205.235209333267</v>
      </c>
      <c r="H139" s="24">
        <v>6067.8500059908838</v>
      </c>
      <c r="I139" s="24">
        <v>52.684798859002235</v>
      </c>
      <c r="J139" s="25">
        <v>49325.770014183152</v>
      </c>
      <c r="K139" s="19">
        <v>67594248.152178511</v>
      </c>
      <c r="L139" s="19">
        <v>13953.455896775049</v>
      </c>
      <c r="M139" s="19">
        <v>38022.981261346635</v>
      </c>
      <c r="N139" s="19">
        <v>24961.386648951564</v>
      </c>
      <c r="O139" s="20">
        <v>0.22731970963377535</v>
      </c>
      <c r="P139" s="19">
        <v>4778.4453619076685</v>
      </c>
      <c r="Q139" s="2" t="s">
        <v>26</v>
      </c>
      <c r="T139" s="11"/>
    </row>
    <row r="140" spans="2:20" ht="13" x14ac:dyDescent="0.3">
      <c r="B140" s="7"/>
      <c r="C140" s="16" t="s">
        <v>27</v>
      </c>
      <c r="D140" s="16"/>
      <c r="G140" s="22"/>
      <c r="H140" s="22"/>
      <c r="I140" s="22"/>
      <c r="J140" s="26"/>
      <c r="K140" s="19">
        <v>89394036.232998729</v>
      </c>
      <c r="L140" s="19">
        <v>30170.908439118321</v>
      </c>
      <c r="M140" s="19">
        <v>218511.48158113426</v>
      </c>
      <c r="N140" s="19">
        <v>36729.954462085268</v>
      </c>
      <c r="O140" s="20">
        <v>0.22731970963377535</v>
      </c>
      <c r="P140" s="19">
        <v>45561.904529920124</v>
      </c>
      <c r="Q140" s="2" t="s">
        <v>28</v>
      </c>
      <c r="T140" s="11"/>
    </row>
    <row r="141" spans="2:20" ht="6" customHeight="1" x14ac:dyDescent="0.25">
      <c r="B141" s="7"/>
      <c r="C141" s="16"/>
      <c r="D141" s="16"/>
      <c r="E141" s="16"/>
      <c r="F141" s="16"/>
      <c r="G141" s="16"/>
      <c r="J141" s="27"/>
      <c r="T141" s="11"/>
    </row>
    <row r="142" spans="2:20" ht="13" x14ac:dyDescent="0.3">
      <c r="B142" s="7"/>
      <c r="C142" s="28" t="s">
        <v>29</v>
      </c>
      <c r="D142" s="16"/>
      <c r="G142" s="16"/>
      <c r="H142" s="16"/>
      <c r="I142" s="16"/>
      <c r="J142" s="27"/>
      <c r="R142" s="29"/>
      <c r="S142" s="29" t="s">
        <v>30</v>
      </c>
      <c r="T142" s="11"/>
    </row>
    <row r="143" spans="2:20" ht="13" x14ac:dyDescent="0.3">
      <c r="B143" s="7"/>
      <c r="C143" s="28" t="s">
        <v>35</v>
      </c>
      <c r="D143" s="16"/>
      <c r="G143" s="16"/>
      <c r="H143" s="16"/>
      <c r="I143" s="16"/>
      <c r="J143" s="27"/>
      <c r="R143" s="29"/>
      <c r="S143" s="29" t="s">
        <v>32</v>
      </c>
      <c r="T143" s="11"/>
    </row>
    <row r="144" spans="2:20" ht="6" customHeight="1" x14ac:dyDescent="0.25">
      <c r="B144" s="30"/>
      <c r="C144" s="31"/>
      <c r="D144" s="31"/>
      <c r="E144" s="31"/>
      <c r="F144" s="31"/>
      <c r="G144" s="31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3"/>
    </row>
    <row r="145" spans="2:22" x14ac:dyDescent="0.25">
      <c r="C145" s="16"/>
      <c r="D145" s="16"/>
    </row>
    <row r="146" spans="2:22" x14ac:dyDescent="0.25">
      <c r="C146" s="16"/>
      <c r="D146" s="16"/>
    </row>
    <row r="148" spans="2:22" ht="6" customHeight="1" x14ac:dyDescent="0.25">
      <c r="B148" s="4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6"/>
    </row>
    <row r="149" spans="2:22" ht="14" x14ac:dyDescent="0.3">
      <c r="B149" s="7"/>
      <c r="C149" s="8" t="s">
        <v>2</v>
      </c>
      <c r="D149" s="9" t="s">
        <v>71</v>
      </c>
      <c r="K149" s="10" t="s">
        <v>3</v>
      </c>
      <c r="L149" s="10"/>
      <c r="M149" s="10"/>
      <c r="N149" s="10"/>
      <c r="O149" s="10"/>
      <c r="P149" s="10"/>
      <c r="T149" s="11"/>
    </row>
    <row r="150" spans="2:22" ht="70" x14ac:dyDescent="0.4">
      <c r="B150" s="7"/>
      <c r="C150" s="12" t="s">
        <v>4</v>
      </c>
      <c r="D150" s="13" t="s">
        <v>5</v>
      </c>
      <c r="E150" s="13" t="s">
        <v>6</v>
      </c>
      <c r="F150" s="13" t="s">
        <v>7</v>
      </c>
      <c r="G150" s="13" t="s">
        <v>8</v>
      </c>
      <c r="H150" s="13" t="s">
        <v>9</v>
      </c>
      <c r="I150" s="13" t="s">
        <v>10</v>
      </c>
      <c r="J150" s="13" t="s">
        <v>11</v>
      </c>
      <c r="K150" s="14" t="s">
        <v>12</v>
      </c>
      <c r="L150" s="13" t="s">
        <v>13</v>
      </c>
      <c r="M150" s="13" t="s">
        <v>14</v>
      </c>
      <c r="N150" s="13" t="s">
        <v>15</v>
      </c>
      <c r="O150" s="13" t="s">
        <v>16</v>
      </c>
      <c r="P150" s="13" t="s">
        <v>17</v>
      </c>
      <c r="Q150" s="14" t="s">
        <v>18</v>
      </c>
      <c r="R150" s="13" t="s">
        <v>19</v>
      </c>
      <c r="S150" s="13" t="s">
        <v>20</v>
      </c>
      <c r="T150" s="11"/>
      <c r="V150" s="15"/>
    </row>
    <row r="151" spans="2:22" x14ac:dyDescent="0.25">
      <c r="B151" s="7"/>
      <c r="C151" s="16">
        <v>2023</v>
      </c>
      <c r="D151" s="17">
        <v>757.29838933828103</v>
      </c>
      <c r="E151" s="17">
        <v>487.16892773437502</v>
      </c>
      <c r="F151" s="17">
        <v>744.87352367932465</v>
      </c>
      <c r="G151" s="17">
        <v>1989.3408407519807</v>
      </c>
      <c r="H151" s="17">
        <v>1186.667538358088</v>
      </c>
      <c r="I151" s="17">
        <v>4.3750165168043722</v>
      </c>
      <c r="J151" s="17">
        <v>3180.3833956268732</v>
      </c>
      <c r="K151" s="18">
        <v>15342874.878224703</v>
      </c>
      <c r="L151" s="19">
        <v>2144.096025116738</v>
      </c>
      <c r="M151" s="19">
        <v>6611.0585035402764</v>
      </c>
      <c r="N151" s="19">
        <v>6052.891262988057</v>
      </c>
      <c r="O151" s="20">
        <v>5.6325878150346398E-2</v>
      </c>
      <c r="P151" s="19">
        <v>406.03421233519475</v>
      </c>
      <c r="Q151" s="18">
        <v>40122526.766161442</v>
      </c>
      <c r="R151" s="19">
        <v>553.93293362009592</v>
      </c>
      <c r="S151" s="19">
        <v>33906.158212734386</v>
      </c>
      <c r="T151" s="11"/>
    </row>
    <row r="152" spans="2:22" x14ac:dyDescent="0.25">
      <c r="B152" s="7"/>
      <c r="C152" s="16">
        <v>2024</v>
      </c>
      <c r="D152" s="17">
        <v>862.1760153646469</v>
      </c>
      <c r="E152" s="17">
        <v>440.06923242187497</v>
      </c>
      <c r="F152" s="17">
        <v>728.29414109520587</v>
      </c>
      <c r="G152" s="17">
        <v>2030.5393888817277</v>
      </c>
      <c r="H152" s="17">
        <v>1210.7785611487939</v>
      </c>
      <c r="I152" s="17">
        <v>4.2356176462602644</v>
      </c>
      <c r="J152" s="17">
        <v>3245.5535676767818</v>
      </c>
      <c r="K152" s="18">
        <v>15102159.755341755</v>
      </c>
      <c r="L152" s="19">
        <v>1983.204088025057</v>
      </c>
      <c r="M152" s="19">
        <v>6512.7199209617829</v>
      </c>
      <c r="N152" s="19">
        <v>6021.2261354884013</v>
      </c>
      <c r="O152" s="20">
        <v>5.6858447900594911E-2</v>
      </c>
      <c r="P152" s="19">
        <v>401.02234429022246</v>
      </c>
      <c r="Q152" s="18">
        <v>37111751.606467247</v>
      </c>
      <c r="R152" s="19">
        <v>782.86587896876267</v>
      </c>
      <c r="S152" s="19">
        <v>34409.775780586526</v>
      </c>
      <c r="T152" s="11"/>
    </row>
    <row r="153" spans="2:22" x14ac:dyDescent="0.25">
      <c r="B153" s="7"/>
      <c r="C153" s="16">
        <v>2025</v>
      </c>
      <c r="D153" s="17">
        <v>851.68819991555813</v>
      </c>
      <c r="E153" s="17">
        <v>433.3369140625</v>
      </c>
      <c r="F153" s="17">
        <v>775.50001206328909</v>
      </c>
      <c r="G153" s="17">
        <v>2060.525126041347</v>
      </c>
      <c r="H153" s="17">
        <v>1205.6736482436102</v>
      </c>
      <c r="I153" s="17">
        <v>5.6056053405453969</v>
      </c>
      <c r="J153" s="17">
        <v>3271.8043796255024</v>
      </c>
      <c r="K153" s="18">
        <v>14511486.500212992</v>
      </c>
      <c r="L153" s="19">
        <v>2509.2363707217296</v>
      </c>
      <c r="M153" s="19">
        <v>6407.0895073641732</v>
      </c>
      <c r="N153" s="19">
        <v>5584.3791956837922</v>
      </c>
      <c r="O153" s="20">
        <v>4.9774866580264643E-2</v>
      </c>
      <c r="P153" s="19">
        <v>395.30014981491695</v>
      </c>
      <c r="Q153" s="18">
        <v>46955407.905029297</v>
      </c>
      <c r="R153" s="19">
        <v>641.94145041344996</v>
      </c>
      <c r="S153" s="19">
        <v>35027.9725511875</v>
      </c>
      <c r="T153" s="11"/>
    </row>
    <row r="154" spans="2:22" x14ac:dyDescent="0.25">
      <c r="B154" s="7"/>
      <c r="C154" s="16">
        <v>2026</v>
      </c>
      <c r="D154" s="17">
        <v>945.26119982641933</v>
      </c>
      <c r="E154" s="17">
        <v>339.50787695312499</v>
      </c>
      <c r="F154" s="17">
        <v>772.46043717783903</v>
      </c>
      <c r="G154" s="17">
        <v>2057.2295139573835</v>
      </c>
      <c r="H154" s="17">
        <v>630.53498860258219</v>
      </c>
      <c r="I154" s="17">
        <v>5.4490994992099919</v>
      </c>
      <c r="J154" s="17">
        <v>2693.2136020591761</v>
      </c>
      <c r="K154" s="18">
        <v>7324985.7867385792</v>
      </c>
      <c r="L154" s="19">
        <v>2333.35279413532</v>
      </c>
      <c r="M154" s="19">
        <v>2444.9295193613507</v>
      </c>
      <c r="N154" s="19">
        <v>2254.1334272473996</v>
      </c>
      <c r="O154" s="20">
        <v>1.888489074917743E-2</v>
      </c>
      <c r="P154" s="19">
        <v>309.11609042389682</v>
      </c>
      <c r="Q154" s="18">
        <v>43664093.790992737</v>
      </c>
      <c r="R154" s="19">
        <v>3706.8333986290718</v>
      </c>
      <c r="S154" s="19">
        <v>34760.457777149975</v>
      </c>
      <c r="T154" s="11"/>
    </row>
    <row r="155" spans="2:22" x14ac:dyDescent="0.25">
      <c r="B155" s="7"/>
      <c r="C155" s="16">
        <v>2027</v>
      </c>
      <c r="D155" s="17">
        <v>1015.1483847202733</v>
      </c>
      <c r="E155" s="17">
        <v>242.380341796875</v>
      </c>
      <c r="F155" s="17">
        <v>1218.7693015116761</v>
      </c>
      <c r="G155" s="17">
        <v>2476.2980280288243</v>
      </c>
      <c r="H155" s="17">
        <v>468.32489763067349</v>
      </c>
      <c r="I155" s="17">
        <v>2.9283395767306963</v>
      </c>
      <c r="J155" s="17">
        <v>2947.5512652362286</v>
      </c>
      <c r="K155" s="18">
        <v>5252483.0454096524</v>
      </c>
      <c r="L155" s="19">
        <v>1200.2437608100145</v>
      </c>
      <c r="M155" s="19">
        <v>2666.7996190145204</v>
      </c>
      <c r="N155" s="19">
        <v>1885.5786461318944</v>
      </c>
      <c r="O155" s="20">
        <v>1.5824626376343076E-2</v>
      </c>
      <c r="P155" s="19">
        <v>349.10687185337883</v>
      </c>
      <c r="Q155" s="18">
        <v>22460193.878861427</v>
      </c>
      <c r="R155" s="19">
        <v>5596.7088188022271</v>
      </c>
      <c r="S155" s="19">
        <v>35506.658850859851</v>
      </c>
      <c r="T155" s="11"/>
    </row>
    <row r="156" spans="2:22" x14ac:dyDescent="0.25">
      <c r="B156" s="7"/>
      <c r="C156" s="16">
        <v>2028</v>
      </c>
      <c r="D156" s="17">
        <v>991.26203813862799</v>
      </c>
      <c r="E156" s="17">
        <v>221.93776855468749</v>
      </c>
      <c r="F156" s="17">
        <v>1346.5923626708327</v>
      </c>
      <c r="G156" s="17">
        <v>2559.7921693641483</v>
      </c>
      <c r="H156" s="17">
        <v>431.11118152964468</v>
      </c>
      <c r="I156" s="17">
        <v>3.2722044618222008</v>
      </c>
      <c r="J156" s="17">
        <v>2994.175555355615</v>
      </c>
      <c r="K156" s="18">
        <v>4669041.2291404093</v>
      </c>
      <c r="L156" s="19">
        <v>1284.4712358578797</v>
      </c>
      <c r="M156" s="19">
        <v>6396.9300296283473</v>
      </c>
      <c r="N156" s="19">
        <v>1738.5078371873606</v>
      </c>
      <c r="O156" s="20">
        <v>1.4263236953411251E-2</v>
      </c>
      <c r="P156" s="19">
        <v>1041.2260803553072</v>
      </c>
      <c r="Q156" s="18">
        <v>24036344.891906738</v>
      </c>
      <c r="R156" s="19">
        <v>6135.1201741192181</v>
      </c>
      <c r="S156" s="19">
        <v>36409.116319969296</v>
      </c>
      <c r="T156" s="11"/>
    </row>
    <row r="157" spans="2:22" x14ac:dyDescent="0.25">
      <c r="B157" s="7"/>
      <c r="C157" s="16">
        <v>2029</v>
      </c>
      <c r="D157" s="17">
        <v>1046.9903169820309</v>
      </c>
      <c r="E157" s="17">
        <v>222.68630859375</v>
      </c>
      <c r="F157" s="17">
        <v>1343.2583596146037</v>
      </c>
      <c r="G157" s="17">
        <v>2612.9349851903844</v>
      </c>
      <c r="H157" s="17">
        <v>299.24504862316348</v>
      </c>
      <c r="I157" s="17">
        <v>4.0714693665834876</v>
      </c>
      <c r="J157" s="17">
        <v>2916.2515031801317</v>
      </c>
      <c r="K157" s="18">
        <v>3130290.0231336639</v>
      </c>
      <c r="L157" s="19">
        <v>1531.4523608191507</v>
      </c>
      <c r="M157" s="19">
        <v>9413.9061636069964</v>
      </c>
      <c r="N157" s="19">
        <v>1066.0162901100584</v>
      </c>
      <c r="O157" s="20">
        <v>8.0728694665594958E-3</v>
      </c>
      <c r="P157" s="19">
        <v>1747.1595912466146</v>
      </c>
      <c r="Q157" s="18">
        <v>28658109.346908569</v>
      </c>
      <c r="R157" s="19">
        <v>6066.8812931763941</v>
      </c>
      <c r="S157" s="19">
        <v>37259.956081129611</v>
      </c>
      <c r="T157" s="11"/>
    </row>
    <row r="158" spans="2:22" x14ac:dyDescent="0.25">
      <c r="B158" s="7"/>
      <c r="C158" s="16">
        <v>2030</v>
      </c>
      <c r="D158" s="17">
        <v>1083.7838597240448</v>
      </c>
      <c r="E158" s="17">
        <v>235.24552929687499</v>
      </c>
      <c r="F158" s="17">
        <v>1286.5668744812124</v>
      </c>
      <c r="G158" s="17">
        <v>2605.5962635021319</v>
      </c>
      <c r="H158" s="17">
        <v>326.55434080605778</v>
      </c>
      <c r="I158" s="17">
        <v>4.6396270114169997</v>
      </c>
      <c r="J158" s="17">
        <v>2936.7902313196068</v>
      </c>
      <c r="K158" s="18">
        <v>3300103.2862130869</v>
      </c>
      <c r="L158" s="19">
        <v>1673.1143694532095</v>
      </c>
      <c r="M158" s="19">
        <v>12440.990761437453</v>
      </c>
      <c r="N158" s="19">
        <v>1215.7620291151616</v>
      </c>
      <c r="O158" s="20">
        <v>8.0725614302536997E-3</v>
      </c>
      <c r="P158" s="19">
        <v>2226.8475196776271</v>
      </c>
      <c r="Q158" s="18">
        <v>31309034.336547852</v>
      </c>
      <c r="R158" s="19">
        <v>5635.9388041086449</v>
      </c>
      <c r="S158" s="19">
        <v>38333.628301814198</v>
      </c>
      <c r="T158" s="11"/>
    </row>
    <row r="159" spans="2:22" x14ac:dyDescent="0.25">
      <c r="B159" s="7"/>
      <c r="C159" s="16">
        <v>2031</v>
      </c>
      <c r="D159" s="17">
        <v>1228.1554651722909</v>
      </c>
      <c r="E159" s="17">
        <v>203.02002685546876</v>
      </c>
      <c r="F159" s="17">
        <v>1219.0105106902899</v>
      </c>
      <c r="G159" s="17">
        <v>2650.1860027180496</v>
      </c>
      <c r="H159" s="17">
        <v>186.77511729276691</v>
      </c>
      <c r="I159" s="17">
        <v>4.5669185063048774</v>
      </c>
      <c r="J159" s="17">
        <v>2841.5280385171213</v>
      </c>
      <c r="K159" s="18">
        <v>1822743.246731184</v>
      </c>
      <c r="L159" s="19">
        <v>1574.4841018298766</v>
      </c>
      <c r="M159" s="19">
        <v>7094.3306970116682</v>
      </c>
      <c r="N159" s="19">
        <v>423.87164872618087</v>
      </c>
      <c r="O159" s="20">
        <v>0</v>
      </c>
      <c r="P159" s="19">
        <v>1358.6497905913275</v>
      </c>
      <c r="Q159" s="18">
        <v>29463363.47744751</v>
      </c>
      <c r="R159" s="19">
        <v>7107.6491963969675</v>
      </c>
      <c r="S159" s="19">
        <v>39474.733354434371</v>
      </c>
      <c r="T159" s="11"/>
    </row>
    <row r="160" spans="2:22" x14ac:dyDescent="0.25">
      <c r="B160" s="7"/>
      <c r="C160" s="16">
        <v>2032</v>
      </c>
      <c r="D160" s="17">
        <v>1239.1140947449207</v>
      </c>
      <c r="E160" s="17">
        <v>217.57526806640624</v>
      </c>
      <c r="F160" s="17">
        <v>1160.3256534937941</v>
      </c>
      <c r="G160" s="17">
        <v>2617.0150163051212</v>
      </c>
      <c r="H160" s="17">
        <v>210.0001051592848</v>
      </c>
      <c r="I160" s="17">
        <v>5.2118056558684946</v>
      </c>
      <c r="J160" s="17">
        <v>2832.2269271202745</v>
      </c>
      <c r="K160" s="18">
        <v>1979512.1732034879</v>
      </c>
      <c r="L160" s="19">
        <v>1718.872778360027</v>
      </c>
      <c r="M160" s="19">
        <v>10960.765911765455</v>
      </c>
      <c r="N160" s="19">
        <v>613.46693254261118</v>
      </c>
      <c r="O160" s="20">
        <v>0</v>
      </c>
      <c r="P160" s="19">
        <v>1944.3440488099513</v>
      </c>
      <c r="Q160" s="18">
        <v>32165312.676992416</v>
      </c>
      <c r="R160" s="19">
        <v>6623.2368403718092</v>
      </c>
      <c r="S160" s="19">
        <v>40880.281797319651</v>
      </c>
      <c r="T160" s="11"/>
    </row>
    <row r="161" spans="2:20" x14ac:dyDescent="0.25">
      <c r="B161" s="7"/>
      <c r="C161" s="16">
        <v>2033</v>
      </c>
      <c r="D161" s="17">
        <v>1300.7141481710673</v>
      </c>
      <c r="E161" s="17">
        <v>209.7080400390625</v>
      </c>
      <c r="F161" s="17">
        <v>1118.8316780867619</v>
      </c>
      <c r="G161" s="17">
        <v>2629.2538662968914</v>
      </c>
      <c r="H161" s="17">
        <v>198.36658563459355</v>
      </c>
      <c r="I161" s="17">
        <v>4.9951618504000992</v>
      </c>
      <c r="J161" s="17">
        <v>2832.6156137818853</v>
      </c>
      <c r="K161" s="18">
        <v>1806484.6422698488</v>
      </c>
      <c r="L161" s="19">
        <v>1576.8883908351779</v>
      </c>
      <c r="M161" s="19">
        <v>9841.6505103522941</v>
      </c>
      <c r="N161" s="19">
        <v>589.11056153543177</v>
      </c>
      <c r="O161" s="20">
        <v>0</v>
      </c>
      <c r="P161" s="19">
        <v>1884.2379408072593</v>
      </c>
      <c r="Q161" s="18">
        <v>29508355.002471924</v>
      </c>
      <c r="R161" s="19">
        <v>8165.8656398671246</v>
      </c>
      <c r="S161" s="19">
        <v>42045.439684659243</v>
      </c>
      <c r="T161" s="11"/>
    </row>
    <row r="162" spans="2:20" x14ac:dyDescent="0.25">
      <c r="B162" s="7"/>
      <c r="C162" s="16">
        <v>2034</v>
      </c>
      <c r="D162" s="17">
        <v>1380.6834730332494</v>
      </c>
      <c r="E162" s="17">
        <v>208.08156494140624</v>
      </c>
      <c r="F162" s="17">
        <v>1076.2974726131447</v>
      </c>
      <c r="G162" s="17">
        <v>2665.0625105878003</v>
      </c>
      <c r="H162" s="17">
        <v>198.94521433567968</v>
      </c>
      <c r="I162" s="17">
        <v>5.0023672719760679</v>
      </c>
      <c r="J162" s="17">
        <v>2869.0100921954563</v>
      </c>
      <c r="K162" s="18">
        <v>1750708.8610216675</v>
      </c>
      <c r="L162" s="19">
        <v>1512.3985534506876</v>
      </c>
      <c r="M162" s="19">
        <v>6040.7488205675036</v>
      </c>
      <c r="N162" s="19">
        <v>373.8888309263275</v>
      </c>
      <c r="O162" s="20">
        <v>0</v>
      </c>
      <c r="P162" s="19">
        <v>1232.3143221760402</v>
      </c>
      <c r="Q162" s="18">
        <v>28301554.935546875</v>
      </c>
      <c r="R162" s="19">
        <v>8429.5014263512257</v>
      </c>
      <c r="S162" s="19">
        <v>43121.373773962259</v>
      </c>
      <c r="T162" s="11"/>
    </row>
    <row r="163" spans="2:20" x14ac:dyDescent="0.25">
      <c r="B163" s="7"/>
      <c r="C163" s="16">
        <v>2035</v>
      </c>
      <c r="D163" s="17">
        <v>1439.7204179790019</v>
      </c>
      <c r="E163" s="17">
        <v>210.480919921875</v>
      </c>
      <c r="F163" s="17">
        <v>1082.7328499086443</v>
      </c>
      <c r="G163" s="17">
        <v>2732.9341878095215</v>
      </c>
      <c r="H163" s="17">
        <v>200.97766820060255</v>
      </c>
      <c r="I163" s="17">
        <v>5.1167905361090611</v>
      </c>
      <c r="J163" s="17">
        <v>2939.0286465462332</v>
      </c>
      <c r="K163" s="18">
        <v>1709373.9735441476</v>
      </c>
      <c r="L163" s="19">
        <v>1482.3811791343142</v>
      </c>
      <c r="M163" s="19">
        <v>9189.9288020773529</v>
      </c>
      <c r="N163" s="19">
        <v>495.67116588856788</v>
      </c>
      <c r="O163" s="20">
        <v>0</v>
      </c>
      <c r="P163" s="19">
        <v>1420.412865649072</v>
      </c>
      <c r="Q163" s="18">
        <v>27739839.000089645</v>
      </c>
      <c r="R163" s="19">
        <v>8727.8699267683824</v>
      </c>
      <c r="S163" s="19">
        <v>44104.611208438873</v>
      </c>
      <c r="T163" s="11"/>
    </row>
    <row r="164" spans="2:20" x14ac:dyDescent="0.25">
      <c r="B164" s="7"/>
      <c r="C164" s="16">
        <v>2036</v>
      </c>
      <c r="D164" s="17">
        <v>1433.166144729495</v>
      </c>
      <c r="E164" s="17">
        <v>218.56357812499999</v>
      </c>
      <c r="F164" s="17">
        <v>1252.6907795359027</v>
      </c>
      <c r="G164" s="17">
        <v>2904.4205023903978</v>
      </c>
      <c r="H164" s="17">
        <v>217.41834314217328</v>
      </c>
      <c r="I164" s="17">
        <v>5.4814514711528108</v>
      </c>
      <c r="J164" s="17">
        <v>3127.3202970037241</v>
      </c>
      <c r="K164" s="18">
        <v>1787645.2189965935</v>
      </c>
      <c r="L164" s="19">
        <v>1522.4795042243231</v>
      </c>
      <c r="M164" s="19">
        <v>10236.173569908249</v>
      </c>
      <c r="N164" s="19">
        <v>597.22401452243503</v>
      </c>
      <c r="O164" s="20">
        <v>0</v>
      </c>
      <c r="P164" s="19">
        <v>1745.9523342398752</v>
      </c>
      <c r="Q164" s="18">
        <v>28490200.039360046</v>
      </c>
      <c r="R164" s="19">
        <v>8127.6405443161939</v>
      </c>
      <c r="S164" s="19">
        <v>45105.92173153162</v>
      </c>
      <c r="T164" s="11"/>
    </row>
    <row r="165" spans="2:20" x14ac:dyDescent="0.25">
      <c r="B165" s="7"/>
      <c r="C165" s="16">
        <v>2037</v>
      </c>
      <c r="D165" s="17">
        <v>1695.4571542491913</v>
      </c>
      <c r="E165" s="17">
        <v>150.12437548828126</v>
      </c>
      <c r="F165" s="17">
        <v>1542.2170786678078</v>
      </c>
      <c r="G165" s="17">
        <v>3387.7986084052804</v>
      </c>
      <c r="H165" s="17">
        <v>110.50704433599566</v>
      </c>
      <c r="I165" s="17">
        <v>2.9972289750038339</v>
      </c>
      <c r="J165" s="17">
        <v>3501.3028817162799</v>
      </c>
      <c r="K165" s="18">
        <v>878527.94760039495</v>
      </c>
      <c r="L165" s="19">
        <v>798.512056815498</v>
      </c>
      <c r="M165" s="19">
        <v>4357.9170372487279</v>
      </c>
      <c r="N165" s="19">
        <v>262.76243457032615</v>
      </c>
      <c r="O165" s="20">
        <v>0</v>
      </c>
      <c r="P165" s="19">
        <v>723.44632872915827</v>
      </c>
      <c r="Q165" s="18">
        <v>14942577.663208008</v>
      </c>
      <c r="R165" s="19">
        <v>19821.236238318459</v>
      </c>
      <c r="S165" s="19">
        <v>46080.075628519058</v>
      </c>
      <c r="T165" s="11"/>
    </row>
    <row r="166" spans="2:20" x14ac:dyDescent="0.25">
      <c r="B166" s="7"/>
      <c r="C166" s="16">
        <v>2038</v>
      </c>
      <c r="D166" s="17">
        <v>1666.8259448065758</v>
      </c>
      <c r="E166" s="17">
        <v>166.65597119140625</v>
      </c>
      <c r="F166" s="17">
        <v>1622.250466738861</v>
      </c>
      <c r="G166" s="17">
        <v>3455.7323827368432</v>
      </c>
      <c r="H166" s="17">
        <v>135.43957029654447</v>
      </c>
      <c r="I166" s="17">
        <v>3.6278441223720121</v>
      </c>
      <c r="J166" s="17">
        <v>3594.7997971557597</v>
      </c>
      <c r="K166" s="18">
        <v>1041285.0130236156</v>
      </c>
      <c r="L166" s="19">
        <v>927.51078544268546</v>
      </c>
      <c r="M166" s="19">
        <v>5525.4575825417123</v>
      </c>
      <c r="N166" s="19">
        <v>346.41439258598984</v>
      </c>
      <c r="O166" s="20">
        <v>0</v>
      </c>
      <c r="P166" s="19">
        <v>1076.421907144424</v>
      </c>
      <c r="Q166" s="18">
        <v>17356534.352420807</v>
      </c>
      <c r="R166" s="19">
        <v>17831.527837909984</v>
      </c>
      <c r="S166" s="19">
        <v>47141.546928197145</v>
      </c>
      <c r="T166" s="11"/>
    </row>
    <row r="167" spans="2:20" x14ac:dyDescent="0.25">
      <c r="B167" s="7"/>
      <c r="C167" s="16">
        <v>2039</v>
      </c>
      <c r="D167" s="17">
        <v>1692.29408224535</v>
      </c>
      <c r="E167" s="17">
        <v>185.33363867187501</v>
      </c>
      <c r="F167" s="17">
        <v>1627.8141665845294</v>
      </c>
      <c r="G167" s="17">
        <v>3505.4418875017545</v>
      </c>
      <c r="H167" s="17">
        <v>162.38267108555391</v>
      </c>
      <c r="I167" s="17">
        <v>4.3334388097635337</v>
      </c>
      <c r="J167" s="17">
        <v>3672.157997397072</v>
      </c>
      <c r="K167" s="18">
        <v>1207554.1578910444</v>
      </c>
      <c r="L167" s="19">
        <v>1063.6688074608478</v>
      </c>
      <c r="M167" s="19">
        <v>9237.5086602052106</v>
      </c>
      <c r="N167" s="19">
        <v>524.21969186942715</v>
      </c>
      <c r="O167" s="20">
        <v>0</v>
      </c>
      <c r="P167" s="19">
        <v>1533.9600735337954</v>
      </c>
      <c r="Q167" s="18">
        <v>19904463.092018127</v>
      </c>
      <c r="R167" s="19">
        <v>17165.843686125052</v>
      </c>
      <c r="S167" s="19">
        <v>48169.320473521948</v>
      </c>
      <c r="T167" s="11"/>
    </row>
    <row r="168" spans="2:20" x14ac:dyDescent="0.25">
      <c r="B168" s="7"/>
      <c r="C168" s="16">
        <v>2040</v>
      </c>
      <c r="D168" s="17">
        <v>1746.0596079817415</v>
      </c>
      <c r="E168" s="17">
        <v>184.74296874999999</v>
      </c>
      <c r="F168" s="17">
        <v>1601.9016457918058</v>
      </c>
      <c r="G168" s="17">
        <v>3532.7042225235473</v>
      </c>
      <c r="H168" s="17">
        <v>175.47329049878874</v>
      </c>
      <c r="I168" s="17">
        <v>4.4343981024573758</v>
      </c>
      <c r="J168" s="17">
        <v>3712.6119111247931</v>
      </c>
      <c r="K168" s="18">
        <v>1262405.2162492494</v>
      </c>
      <c r="L168" s="19">
        <v>1045.4387724779988</v>
      </c>
      <c r="M168" s="19">
        <v>10085.112673027033</v>
      </c>
      <c r="N168" s="19">
        <v>592.71858344320663</v>
      </c>
      <c r="O168" s="20">
        <v>0</v>
      </c>
      <c r="P168" s="19">
        <v>1712.0575423889895</v>
      </c>
      <c r="Q168" s="18">
        <v>19563323.955533981</v>
      </c>
      <c r="R168" s="19">
        <v>15517.533852005323</v>
      </c>
      <c r="S168" s="19">
        <v>49134.157356023788</v>
      </c>
      <c r="T168" s="11"/>
    </row>
    <row r="169" spans="2:20" x14ac:dyDescent="0.25">
      <c r="B169" s="7"/>
      <c r="C169" s="16">
        <v>2041</v>
      </c>
      <c r="D169" s="17">
        <v>1846.1110798931122</v>
      </c>
      <c r="E169" s="17">
        <v>206.2762587890625</v>
      </c>
      <c r="F169" s="17">
        <v>1557.0043447185922</v>
      </c>
      <c r="G169" s="17">
        <v>3609.3916834007669</v>
      </c>
      <c r="H169" s="17">
        <v>163.81046126746833</v>
      </c>
      <c r="I169" s="17">
        <v>3.4993588356555287</v>
      </c>
      <c r="J169" s="17">
        <v>3776.7015035038908</v>
      </c>
      <c r="K169" s="18">
        <v>1140613.1071340642</v>
      </c>
      <c r="L169" s="19">
        <v>792.9476788400824</v>
      </c>
      <c r="M169" s="19">
        <v>7635.1911203032505</v>
      </c>
      <c r="N169" s="19">
        <v>430.86238031895209</v>
      </c>
      <c r="O169" s="20">
        <v>0</v>
      </c>
      <c r="P169" s="19">
        <v>1316.4427526483705</v>
      </c>
      <c r="Q169" s="18">
        <v>16487168.120028878</v>
      </c>
      <c r="R169" s="19">
        <v>14294.950643939956</v>
      </c>
      <c r="S169" s="19">
        <v>49982.321722358465</v>
      </c>
      <c r="T169" s="11"/>
    </row>
    <row r="170" spans="2:20" x14ac:dyDescent="0.25">
      <c r="B170" s="7"/>
      <c r="C170" s="16">
        <v>2042</v>
      </c>
      <c r="D170" s="17">
        <v>2090.7615621289015</v>
      </c>
      <c r="E170" s="17">
        <v>227.90871630859374</v>
      </c>
      <c r="F170" s="17">
        <v>1423.1208397940798</v>
      </c>
      <c r="G170" s="17">
        <v>3741.7911182315752</v>
      </c>
      <c r="H170" s="17">
        <v>152.11909656024562</v>
      </c>
      <c r="I170" s="17">
        <v>2.7745845156011995</v>
      </c>
      <c r="J170" s="17">
        <v>3896.6847993074221</v>
      </c>
      <c r="K170" s="18">
        <v>1025322.4966123186</v>
      </c>
      <c r="L170" s="19">
        <v>604.52402947143389</v>
      </c>
      <c r="M170" s="19">
        <v>4214.4840541403391</v>
      </c>
      <c r="N170" s="19">
        <v>259.56536252770456</v>
      </c>
      <c r="O170" s="20">
        <v>0</v>
      </c>
      <c r="P170" s="19">
        <v>777.06564752210397</v>
      </c>
      <c r="Q170" s="18">
        <v>14140593.092102051</v>
      </c>
      <c r="R170" s="19">
        <v>13107.835748937539</v>
      </c>
      <c r="S170" s="19">
        <v>50855.598740637302</v>
      </c>
      <c r="T170" s="11"/>
    </row>
    <row r="171" spans="2:20" x14ac:dyDescent="0.25">
      <c r="B171" s="7"/>
      <c r="C171" s="16">
        <v>2043</v>
      </c>
      <c r="D171" s="17">
        <v>2148.768245754361</v>
      </c>
      <c r="E171" s="17">
        <v>243.1036611328125</v>
      </c>
      <c r="F171" s="17">
        <v>1402.1736166702854</v>
      </c>
      <c r="G171" s="17">
        <v>3794.0455235574591</v>
      </c>
      <c r="H171" s="17">
        <v>131.38506700413041</v>
      </c>
      <c r="I171" s="17">
        <v>2.0783871297891574</v>
      </c>
      <c r="J171" s="17">
        <v>3927.5089776913783</v>
      </c>
      <c r="K171" s="18">
        <v>857385.45239283156</v>
      </c>
      <c r="L171" s="19">
        <v>435.57457469783952</v>
      </c>
      <c r="M171" s="19">
        <v>4356.2393160767388</v>
      </c>
      <c r="N171" s="19">
        <v>266.85623059191494</v>
      </c>
      <c r="O171" s="20">
        <v>0</v>
      </c>
      <c r="P171" s="19">
        <v>789.22417661103827</v>
      </c>
      <c r="Q171" s="18">
        <v>11644169.668874742</v>
      </c>
      <c r="R171" s="19">
        <v>13545.941059985766</v>
      </c>
      <c r="S171" s="19">
        <v>50341.666282832623</v>
      </c>
      <c r="T171" s="11"/>
    </row>
    <row r="172" spans="2:20" x14ac:dyDescent="0.25">
      <c r="B172" s="7"/>
      <c r="C172" s="16">
        <v>2044</v>
      </c>
      <c r="D172" s="17">
        <v>2211.2836902472377</v>
      </c>
      <c r="E172" s="17">
        <v>309.515794921875</v>
      </c>
      <c r="F172" s="17">
        <v>1338.2290798726654</v>
      </c>
      <c r="G172" s="17">
        <v>3859.0285650417782</v>
      </c>
      <c r="H172" s="17">
        <v>138.51184516100594</v>
      </c>
      <c r="I172" s="17">
        <v>1.9116039661090547</v>
      </c>
      <c r="J172" s="17">
        <v>3999.4520141688931</v>
      </c>
      <c r="K172" s="18">
        <v>875253.44211033313</v>
      </c>
      <c r="L172" s="19">
        <v>385.48654809299239</v>
      </c>
      <c r="M172" s="19">
        <v>6076.2110401543905</v>
      </c>
      <c r="N172" s="19">
        <v>357.69282075511182</v>
      </c>
      <c r="O172" s="20">
        <v>0</v>
      </c>
      <c r="P172" s="19">
        <v>1109.9343989019399</v>
      </c>
      <c r="Q172" s="18">
        <v>12022700.291617585</v>
      </c>
      <c r="R172" s="19">
        <v>11562.926136525944</v>
      </c>
      <c r="S172" s="19">
        <v>51177.226570129395</v>
      </c>
      <c r="T172" s="11"/>
    </row>
    <row r="173" spans="2:20" x14ac:dyDescent="0.25">
      <c r="B173" s="7"/>
      <c r="C173" s="16">
        <v>2045</v>
      </c>
      <c r="D173" s="17">
        <v>2284.6246336191298</v>
      </c>
      <c r="E173" s="17">
        <v>379.70516699218751</v>
      </c>
      <c r="F173" s="17">
        <v>1308.6376173120168</v>
      </c>
      <c r="G173" s="17">
        <v>3972.9674179233339</v>
      </c>
      <c r="H173" s="17">
        <v>135.8948321203174</v>
      </c>
      <c r="I173" s="17">
        <v>1.5889382483530763</v>
      </c>
      <c r="J173" s="17">
        <v>4110.4511882920042</v>
      </c>
      <c r="K173" s="18">
        <v>831634.63696433045</v>
      </c>
      <c r="L173" s="19">
        <v>308.42024791203681</v>
      </c>
      <c r="M173" s="19">
        <v>8627.9870302048803</v>
      </c>
      <c r="N173" s="19">
        <v>470.83768032350781</v>
      </c>
      <c r="O173" s="20">
        <v>0</v>
      </c>
      <c r="P173" s="19">
        <v>1418.9660039205046</v>
      </c>
      <c r="Q173" s="18">
        <v>11542952.840839388</v>
      </c>
      <c r="R173" s="19">
        <v>10283.22909368517</v>
      </c>
      <c r="S173" s="19">
        <v>51941.330688297749</v>
      </c>
      <c r="T173" s="11"/>
    </row>
    <row r="174" spans="2:20" x14ac:dyDescent="0.25">
      <c r="B174" s="7"/>
      <c r="C174" s="16">
        <v>2046</v>
      </c>
      <c r="D174" s="17">
        <v>2375.3031521258354</v>
      </c>
      <c r="E174" s="17">
        <v>480.46096582031248</v>
      </c>
      <c r="F174" s="17">
        <v>1218.9516508033932</v>
      </c>
      <c r="G174" s="17">
        <v>4074.715768749541</v>
      </c>
      <c r="H174" s="17">
        <v>133.72701135648433</v>
      </c>
      <c r="I174" s="17">
        <v>1.2672029160963778</v>
      </c>
      <c r="J174" s="17">
        <v>4209.7099830221223</v>
      </c>
      <c r="K174" s="18">
        <v>792676.15236500627</v>
      </c>
      <c r="L174" s="19">
        <v>236.83746440349671</v>
      </c>
      <c r="M174" s="19">
        <v>10547.282486178679</v>
      </c>
      <c r="N174" s="19">
        <v>598.39579057165247</v>
      </c>
      <c r="O174" s="20">
        <v>0</v>
      </c>
      <c r="P174" s="19">
        <v>1962.4018533130584</v>
      </c>
      <c r="Q174" s="18">
        <v>11079864.653265385</v>
      </c>
      <c r="R174" s="19">
        <v>7731.331264286574</v>
      </c>
      <c r="S174" s="19">
        <v>52777.146710038185</v>
      </c>
      <c r="T174" s="11"/>
    </row>
    <row r="175" spans="2:20" x14ac:dyDescent="0.25">
      <c r="B175" s="7"/>
      <c r="C175" s="16">
        <v>2047</v>
      </c>
      <c r="D175" s="17">
        <v>2479.9902880601885</v>
      </c>
      <c r="E175" s="17">
        <v>530.13689843750001</v>
      </c>
      <c r="F175" s="17">
        <v>1191.7714894147105</v>
      </c>
      <c r="G175" s="17">
        <v>4201.8986759123991</v>
      </c>
      <c r="H175" s="17">
        <v>106.57289371228735</v>
      </c>
      <c r="I175" s="17">
        <v>0.75983781406996975</v>
      </c>
      <c r="J175" s="17">
        <v>4309.2314074387568</v>
      </c>
      <c r="K175" s="18">
        <v>611974.33993631974</v>
      </c>
      <c r="L175" s="19">
        <v>136.78299886273734</v>
      </c>
      <c r="M175" s="19">
        <v>14321.919749135152</v>
      </c>
      <c r="N175" s="19">
        <v>798.55110674213211</v>
      </c>
      <c r="O175" s="20">
        <v>0</v>
      </c>
      <c r="P175" s="19">
        <v>2639.74342889525</v>
      </c>
      <c r="Q175" s="18">
        <v>8532079.8271728568</v>
      </c>
      <c r="R175" s="19">
        <v>7069.9125265357206</v>
      </c>
      <c r="S175" s="19">
        <v>53637.374531447887</v>
      </c>
      <c r="T175" s="11"/>
    </row>
    <row r="176" spans="2:20" x14ac:dyDescent="0.25">
      <c r="B176" s="7"/>
      <c r="C176" s="16">
        <v>2048</v>
      </c>
      <c r="D176" s="17">
        <v>2529.0717281827929</v>
      </c>
      <c r="E176" s="17">
        <v>625.62708398437496</v>
      </c>
      <c r="F176" s="17">
        <v>1180.4297371004941</v>
      </c>
      <c r="G176" s="17">
        <v>4335.1285492676616</v>
      </c>
      <c r="H176" s="17">
        <v>81.515022335871038</v>
      </c>
      <c r="I176" s="17">
        <v>0.39118375821500057</v>
      </c>
      <c r="J176" s="17">
        <v>4417.0347553617485</v>
      </c>
      <c r="K176" s="18">
        <v>453522.68467176531</v>
      </c>
      <c r="L176" s="19">
        <v>67.847371858567584</v>
      </c>
      <c r="M176" s="19">
        <v>16786.833894016745</v>
      </c>
      <c r="N176" s="19">
        <v>891.38011654010552</v>
      </c>
      <c r="O176" s="20">
        <v>0</v>
      </c>
      <c r="P176" s="19">
        <v>2813.6233620709099</v>
      </c>
      <c r="Q176" s="18">
        <v>6348148.5006271414</v>
      </c>
      <c r="R176" s="19">
        <v>6465.148381575329</v>
      </c>
      <c r="S176" s="19">
        <v>54541.705967724323</v>
      </c>
      <c r="T176" s="11"/>
    </row>
    <row r="177" spans="2:20" x14ac:dyDescent="0.25">
      <c r="B177" s="7"/>
      <c r="C177" s="16">
        <v>2049</v>
      </c>
      <c r="D177" s="17">
        <v>2643.2629477949145</v>
      </c>
      <c r="E177" s="17">
        <v>699.02999414062504</v>
      </c>
      <c r="F177" s="17">
        <v>1174.5261449730006</v>
      </c>
      <c r="G177" s="17">
        <v>4516.8190869085402</v>
      </c>
      <c r="H177" s="17">
        <v>44.031556853493697</v>
      </c>
      <c r="I177" s="17">
        <v>0.10711682841619326</v>
      </c>
      <c r="J177" s="17">
        <v>4560.9577605904497</v>
      </c>
      <c r="K177" s="18">
        <v>237386.66163419496</v>
      </c>
      <c r="L177" s="19">
        <v>17.905243411256411</v>
      </c>
      <c r="M177" s="19">
        <v>12051.760181002086</v>
      </c>
      <c r="N177" s="19">
        <v>721.3207045107556</v>
      </c>
      <c r="O177" s="20">
        <v>0</v>
      </c>
      <c r="P177" s="19">
        <v>2561.438718018122</v>
      </c>
      <c r="Q177" s="18">
        <v>3350613.0304199266</v>
      </c>
      <c r="R177" s="19">
        <v>6035.846255380553</v>
      </c>
      <c r="S177" s="19">
        <v>55268.209366440773</v>
      </c>
      <c r="T177" s="11"/>
    </row>
    <row r="178" spans="2:20" x14ac:dyDescent="0.25">
      <c r="B178" s="7"/>
      <c r="C178" s="16">
        <v>2050</v>
      </c>
      <c r="D178" s="17">
        <v>2970.3454378547667</v>
      </c>
      <c r="E178" s="17">
        <v>709.24150976562498</v>
      </c>
      <c r="F178" s="17">
        <v>1094.5940126254345</v>
      </c>
      <c r="G178" s="17">
        <v>4774.1809602458261</v>
      </c>
      <c r="H178" s="17">
        <v>0</v>
      </c>
      <c r="I178" s="17">
        <v>0</v>
      </c>
      <c r="J178" s="17">
        <v>4774.1809602458261</v>
      </c>
      <c r="K178" s="18">
        <v>0</v>
      </c>
      <c r="L178" s="19">
        <v>0</v>
      </c>
      <c r="M178" s="19">
        <v>24076.660156877711</v>
      </c>
      <c r="N178" s="19">
        <v>1310.9618543421093</v>
      </c>
      <c r="O178" s="20">
        <v>0</v>
      </c>
      <c r="P178" s="19">
        <v>4365.8193881185725</v>
      </c>
      <c r="Q178" s="18">
        <v>4.4438856295387784E-9</v>
      </c>
      <c r="R178" s="19">
        <v>5595.6097069666221</v>
      </c>
      <c r="S178" s="19">
        <v>56531.567438840866</v>
      </c>
      <c r="T178" s="11"/>
    </row>
    <row r="179" spans="2:20" x14ac:dyDescent="0.25">
      <c r="B179" s="7"/>
      <c r="C179" s="16">
        <v>2051</v>
      </c>
      <c r="D179" s="17">
        <v>2970.3454378547667</v>
      </c>
      <c r="E179" s="17">
        <v>709.24150976562498</v>
      </c>
      <c r="F179" s="17">
        <v>1094.5940126254345</v>
      </c>
      <c r="G179" s="17">
        <v>4774.1809602458261</v>
      </c>
      <c r="H179" s="17">
        <v>0</v>
      </c>
      <c r="I179" s="17">
        <v>0</v>
      </c>
      <c r="J179" s="17">
        <v>4774.1809602458261</v>
      </c>
      <c r="K179" s="18">
        <v>0</v>
      </c>
      <c r="L179" s="19">
        <v>0</v>
      </c>
      <c r="M179" s="19">
        <v>24076.660156877711</v>
      </c>
      <c r="N179" s="19">
        <v>1310.9618543421093</v>
      </c>
      <c r="O179" s="20">
        <v>0</v>
      </c>
      <c r="P179" s="19">
        <v>4365.8193881185725</v>
      </c>
      <c r="Q179" s="18">
        <v>4.4438856295387784E-9</v>
      </c>
      <c r="R179" s="19">
        <v>5595.6097069666221</v>
      </c>
      <c r="S179" s="19">
        <v>56531.567438840866</v>
      </c>
      <c r="T179" s="11"/>
    </row>
    <row r="180" spans="2:20" x14ac:dyDescent="0.25">
      <c r="B180" s="7"/>
      <c r="C180" s="16">
        <v>2052</v>
      </c>
      <c r="D180" s="17">
        <v>2970.3454378547667</v>
      </c>
      <c r="E180" s="17">
        <v>709.24150976562498</v>
      </c>
      <c r="F180" s="17">
        <v>1094.5940126254345</v>
      </c>
      <c r="G180" s="17">
        <v>4774.1809602458261</v>
      </c>
      <c r="H180" s="17">
        <v>0</v>
      </c>
      <c r="I180" s="17">
        <v>0</v>
      </c>
      <c r="J180" s="17">
        <v>4774.1809602458261</v>
      </c>
      <c r="K180" s="18">
        <v>0</v>
      </c>
      <c r="L180" s="19">
        <v>0</v>
      </c>
      <c r="M180" s="19">
        <v>24076.660156877711</v>
      </c>
      <c r="N180" s="19">
        <v>1310.9618543421093</v>
      </c>
      <c r="O180" s="20">
        <v>0</v>
      </c>
      <c r="P180" s="19">
        <v>4365.8193881185725</v>
      </c>
      <c r="Q180" s="18">
        <v>4.4438856295387784E-9</v>
      </c>
      <c r="R180" s="19">
        <v>5595.6097069666221</v>
      </c>
      <c r="S180" s="19">
        <v>56531.567438840866</v>
      </c>
      <c r="T180" s="11"/>
    </row>
    <row r="181" spans="2:20" x14ac:dyDescent="0.25">
      <c r="B181" s="7"/>
      <c r="C181" s="16">
        <v>2053</v>
      </c>
      <c r="D181" s="17">
        <v>2970.3454378547667</v>
      </c>
      <c r="E181" s="17">
        <v>709.24150976562498</v>
      </c>
      <c r="F181" s="17">
        <v>1094.5940126254345</v>
      </c>
      <c r="G181" s="17">
        <v>4774.1809602458261</v>
      </c>
      <c r="H181" s="17">
        <v>0</v>
      </c>
      <c r="I181" s="17">
        <v>0</v>
      </c>
      <c r="J181" s="17">
        <v>4774.1809602458261</v>
      </c>
      <c r="K181" s="18">
        <v>0</v>
      </c>
      <c r="L181" s="19">
        <v>0</v>
      </c>
      <c r="M181" s="19">
        <v>24076.660156877711</v>
      </c>
      <c r="N181" s="19">
        <v>1310.9618543421093</v>
      </c>
      <c r="O181" s="20">
        <v>0</v>
      </c>
      <c r="P181" s="19">
        <v>4365.8193881185725</v>
      </c>
      <c r="Q181" s="18">
        <v>4.4438856295387784E-9</v>
      </c>
      <c r="R181" s="19">
        <v>5595.6097069666221</v>
      </c>
      <c r="S181" s="19">
        <v>56531.567438840866</v>
      </c>
      <c r="T181" s="11"/>
    </row>
    <row r="182" spans="2:20" x14ac:dyDescent="0.25">
      <c r="B182" s="7"/>
      <c r="C182" s="16">
        <v>2054</v>
      </c>
      <c r="D182" s="17">
        <v>2970.3454378547667</v>
      </c>
      <c r="E182" s="17">
        <v>709.24150976562498</v>
      </c>
      <c r="F182" s="17">
        <v>1094.5940126254345</v>
      </c>
      <c r="G182" s="17">
        <v>4774.1809602458261</v>
      </c>
      <c r="H182" s="17">
        <v>0</v>
      </c>
      <c r="I182" s="17">
        <v>0</v>
      </c>
      <c r="J182" s="17">
        <v>4774.1809602458261</v>
      </c>
      <c r="K182" s="18">
        <v>0</v>
      </c>
      <c r="L182" s="19">
        <v>0</v>
      </c>
      <c r="M182" s="19">
        <v>24076.660156877711</v>
      </c>
      <c r="N182" s="19">
        <v>1310.9618543421093</v>
      </c>
      <c r="O182" s="20">
        <v>0</v>
      </c>
      <c r="P182" s="19">
        <v>4365.8193881185725</v>
      </c>
      <c r="Q182" s="18">
        <v>4.4438856295387784E-9</v>
      </c>
      <c r="R182" s="19">
        <v>5595.6097069666221</v>
      </c>
      <c r="S182" s="19">
        <v>56531.567438840866</v>
      </c>
      <c r="T182" s="11"/>
    </row>
    <row r="183" spans="2:20" x14ac:dyDescent="0.25">
      <c r="B183" s="7"/>
      <c r="C183" s="16">
        <v>2055</v>
      </c>
      <c r="D183" s="17">
        <v>2970.3454378547667</v>
      </c>
      <c r="E183" s="17">
        <v>709.24150976562498</v>
      </c>
      <c r="F183" s="17">
        <v>1094.5940126254345</v>
      </c>
      <c r="G183" s="17">
        <v>4774.1809602458261</v>
      </c>
      <c r="H183" s="17">
        <v>0</v>
      </c>
      <c r="I183" s="17">
        <v>0</v>
      </c>
      <c r="J183" s="17">
        <v>4774.1809602458261</v>
      </c>
      <c r="K183" s="18">
        <v>0</v>
      </c>
      <c r="L183" s="19">
        <v>0</v>
      </c>
      <c r="M183" s="19">
        <v>24076.660156877711</v>
      </c>
      <c r="N183" s="19">
        <v>1310.9618543421093</v>
      </c>
      <c r="O183" s="20">
        <v>0</v>
      </c>
      <c r="P183" s="19">
        <v>4365.8193881185725</v>
      </c>
      <c r="Q183" s="18">
        <v>4.4438856295387784E-9</v>
      </c>
      <c r="R183" s="19">
        <v>5595.6097069666221</v>
      </c>
      <c r="S183" s="19">
        <v>56531.567438840866</v>
      </c>
      <c r="T183" s="11"/>
    </row>
    <row r="184" spans="2:20" ht="6" customHeight="1" x14ac:dyDescent="0.25">
      <c r="B184" s="7"/>
      <c r="C184" s="16"/>
      <c r="D184" s="16"/>
      <c r="G184" s="17"/>
      <c r="H184" s="17"/>
      <c r="I184" s="17"/>
      <c r="J184" s="21"/>
      <c r="K184" s="19"/>
      <c r="L184" s="19"/>
      <c r="M184" s="19"/>
      <c r="N184" s="19"/>
      <c r="O184" s="20"/>
      <c r="P184" s="19"/>
      <c r="Q184" s="19"/>
      <c r="R184" s="19"/>
      <c r="S184" s="19"/>
      <c r="T184" s="11"/>
    </row>
    <row r="185" spans="2:20" ht="13" x14ac:dyDescent="0.3">
      <c r="B185" s="7"/>
      <c r="C185" s="16"/>
      <c r="D185" s="16"/>
      <c r="G185" s="22" t="s">
        <v>21</v>
      </c>
      <c r="H185" s="22" t="s">
        <v>22</v>
      </c>
      <c r="I185" s="22" t="s">
        <v>23</v>
      </c>
      <c r="J185" s="23" t="s">
        <v>24</v>
      </c>
      <c r="T185" s="11"/>
    </row>
    <row r="186" spans="2:20" ht="6" customHeight="1" x14ac:dyDescent="0.25">
      <c r="B186" s="7"/>
      <c r="C186" s="16"/>
      <c r="D186" s="16"/>
      <c r="G186" s="17"/>
      <c r="H186" s="17"/>
      <c r="I186" s="17"/>
      <c r="J186" s="21"/>
      <c r="K186" s="19"/>
      <c r="L186" s="19"/>
      <c r="M186" s="19"/>
      <c r="N186" s="19"/>
      <c r="O186" s="20"/>
      <c r="P186" s="19"/>
      <c r="Q186" s="19"/>
      <c r="R186" s="19"/>
      <c r="S186" s="19"/>
      <c r="T186" s="11"/>
    </row>
    <row r="187" spans="2:20" x14ac:dyDescent="0.25">
      <c r="B187" s="7"/>
      <c r="C187" s="16" t="s">
        <v>25</v>
      </c>
      <c r="D187" s="24">
        <v>20895.86230782697</v>
      </c>
      <c r="E187" s="24">
        <v>4720.670460723527</v>
      </c>
      <c r="F187" s="24">
        <v>16647.645824120467</v>
      </c>
      <c r="G187" s="24">
        <v>42264.178592670956</v>
      </c>
      <c r="H187" s="24">
        <v>6155.2654594674605</v>
      </c>
      <c r="I187" s="24">
        <v>54.049568168390621</v>
      </c>
      <c r="J187" s="25">
        <v>48473.493620306814</v>
      </c>
      <c r="K187" s="19">
        <v>68633424.504414842</v>
      </c>
      <c r="L187" s="19">
        <v>14659.1710049391</v>
      </c>
      <c r="M187" s="19">
        <v>52894.424024914901</v>
      </c>
      <c r="N187" s="19">
        <v>25818.494823952122</v>
      </c>
      <c r="O187" s="20">
        <v>0.2280773776069509</v>
      </c>
      <c r="P187" s="19">
        <v>6875.8128599971587</v>
      </c>
      <c r="Q187" s="2" t="s">
        <v>26</v>
      </c>
      <c r="T187" s="11"/>
    </row>
    <row r="188" spans="2:20" ht="13" x14ac:dyDescent="0.3">
      <c r="B188" s="7"/>
      <c r="C188" s="16" t="s">
        <v>27</v>
      </c>
      <c r="D188" s="16"/>
      <c r="G188" s="22"/>
      <c r="H188" s="22"/>
      <c r="I188" s="22"/>
      <c r="J188" s="26"/>
      <c r="K188" s="19">
        <v>90705433.928767219</v>
      </c>
      <c r="L188" s="19">
        <v>30868.132092520977</v>
      </c>
      <c r="M188" s="19">
        <v>364541.8881020986</v>
      </c>
      <c r="N188" s="19">
        <v>43299.07639949712</v>
      </c>
      <c r="O188" s="20">
        <v>0.2280773776069509</v>
      </c>
      <c r="P188" s="19">
        <v>63091.366684679786</v>
      </c>
      <c r="Q188" s="2" t="s">
        <v>28</v>
      </c>
      <c r="T188" s="11"/>
    </row>
    <row r="189" spans="2:20" ht="6" customHeight="1" x14ac:dyDescent="0.25">
      <c r="B189" s="7"/>
      <c r="C189" s="16"/>
      <c r="D189" s="16"/>
      <c r="E189" s="16"/>
      <c r="F189" s="16"/>
      <c r="G189" s="16"/>
      <c r="J189" s="27"/>
      <c r="T189" s="11"/>
    </row>
    <row r="190" spans="2:20" ht="13" x14ac:dyDescent="0.3">
      <c r="B190" s="7"/>
      <c r="C190" s="28" t="s">
        <v>29</v>
      </c>
      <c r="D190" s="16"/>
      <c r="G190" s="16"/>
      <c r="H190" s="16"/>
      <c r="I190" s="16"/>
      <c r="J190" s="27"/>
      <c r="R190" s="29"/>
      <c r="S190" s="29" t="s">
        <v>30</v>
      </c>
      <c r="T190" s="11"/>
    </row>
    <row r="191" spans="2:20" ht="13" x14ac:dyDescent="0.3">
      <c r="B191" s="7"/>
      <c r="C191" s="28" t="s">
        <v>31</v>
      </c>
      <c r="D191" s="16"/>
      <c r="G191" s="16"/>
      <c r="H191" s="16"/>
      <c r="I191" s="16"/>
      <c r="J191" s="27"/>
      <c r="R191" s="29"/>
      <c r="S191" s="29" t="s">
        <v>32</v>
      </c>
      <c r="T191" s="11"/>
    </row>
    <row r="192" spans="2:20" ht="6" customHeight="1" x14ac:dyDescent="0.25">
      <c r="B192" s="30"/>
      <c r="C192" s="31"/>
      <c r="D192" s="31"/>
      <c r="E192" s="31"/>
      <c r="F192" s="31"/>
      <c r="G192" s="31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3"/>
    </row>
    <row r="193" spans="3:4" x14ac:dyDescent="0.25">
      <c r="C193" s="16"/>
      <c r="D193" s="16"/>
    </row>
    <row r="194" spans="3:4" x14ac:dyDescent="0.25">
      <c r="C194" s="16"/>
      <c r="D194" s="16"/>
    </row>
    <row r="195" spans="3:4" x14ac:dyDescent="0.25">
      <c r="C195" s="16"/>
      <c r="D195" s="16"/>
    </row>
    <row r="196" spans="3:4" x14ac:dyDescent="0.25">
      <c r="C196" s="16"/>
      <c r="D196" s="16"/>
    </row>
    <row r="197" spans="3:4" x14ac:dyDescent="0.25">
      <c r="C197" s="16"/>
      <c r="D197" s="16"/>
    </row>
    <row r="198" spans="3:4" x14ac:dyDescent="0.25">
      <c r="C198" s="16"/>
      <c r="D198" s="16"/>
    </row>
    <row r="199" spans="3:4" x14ac:dyDescent="0.25">
      <c r="C199" s="16"/>
      <c r="D199" s="16"/>
    </row>
    <row r="200" spans="3:4" x14ac:dyDescent="0.25">
      <c r="C200" s="16"/>
      <c r="D200" s="16"/>
    </row>
    <row r="201" spans="3:4" x14ac:dyDescent="0.25">
      <c r="C201" s="16"/>
      <c r="D201" s="16"/>
    </row>
    <row r="202" spans="3:4" x14ac:dyDescent="0.25">
      <c r="C202" s="16"/>
      <c r="D202" s="16"/>
    </row>
    <row r="203" spans="3:4" x14ac:dyDescent="0.25">
      <c r="C203" s="16"/>
      <c r="D203" s="16"/>
    </row>
    <row r="204" spans="3:4" x14ac:dyDescent="0.25">
      <c r="C204" s="16"/>
      <c r="D204" s="16"/>
    </row>
    <row r="205" spans="3:4" x14ac:dyDescent="0.25">
      <c r="C205" s="16"/>
      <c r="D205" s="16"/>
    </row>
    <row r="206" spans="3:4" x14ac:dyDescent="0.25">
      <c r="C206" s="16"/>
      <c r="D206" s="16"/>
    </row>
    <row r="207" spans="3:4" x14ac:dyDescent="0.25">
      <c r="C207" s="16"/>
      <c r="D207" s="16"/>
    </row>
    <row r="208" spans="3:4" x14ac:dyDescent="0.25">
      <c r="C208" s="16"/>
      <c r="D208" s="16"/>
    </row>
    <row r="209" spans="3:4" x14ac:dyDescent="0.25">
      <c r="C209" s="16"/>
      <c r="D209" s="16"/>
    </row>
    <row r="210" spans="3:4" x14ac:dyDescent="0.25">
      <c r="C210" s="16"/>
      <c r="D210" s="16"/>
    </row>
    <row r="211" spans="3:4" x14ac:dyDescent="0.25">
      <c r="C211" s="16"/>
      <c r="D211" s="16"/>
    </row>
    <row r="212" spans="3:4" x14ac:dyDescent="0.25">
      <c r="C212" s="16"/>
      <c r="D212" s="16"/>
    </row>
    <row r="213" spans="3:4" x14ac:dyDescent="0.25">
      <c r="C213" s="16"/>
      <c r="D213" s="16"/>
    </row>
    <row r="214" spans="3:4" x14ac:dyDescent="0.25">
      <c r="C214" s="16"/>
      <c r="D214" s="16"/>
    </row>
    <row r="215" spans="3:4" x14ac:dyDescent="0.25">
      <c r="C215" s="16"/>
      <c r="D215" s="16"/>
    </row>
    <row r="216" spans="3:4" x14ac:dyDescent="0.25">
      <c r="C216" s="16"/>
      <c r="D216" s="16"/>
    </row>
    <row r="217" spans="3:4" x14ac:dyDescent="0.25">
      <c r="C217" s="16"/>
      <c r="D217" s="16"/>
    </row>
    <row r="218" spans="3:4" x14ac:dyDescent="0.25">
      <c r="C218" s="16"/>
      <c r="D218" s="16"/>
    </row>
    <row r="219" spans="3:4" x14ac:dyDescent="0.25">
      <c r="C219" s="16"/>
      <c r="D219" s="16"/>
    </row>
    <row r="220" spans="3:4" x14ac:dyDescent="0.25">
      <c r="C220" s="16"/>
      <c r="D220" s="16"/>
    </row>
    <row r="221" spans="3:4" x14ac:dyDescent="0.25">
      <c r="C221" s="16"/>
      <c r="D221" s="16"/>
    </row>
    <row r="222" spans="3:4" x14ac:dyDescent="0.25">
      <c r="C222" s="16"/>
      <c r="D222" s="16"/>
    </row>
    <row r="223" spans="3:4" x14ac:dyDescent="0.25">
      <c r="C223" s="16"/>
      <c r="D223" s="16"/>
    </row>
    <row r="224" spans="3:4" x14ac:dyDescent="0.25">
      <c r="C224" s="16"/>
      <c r="D224" s="16"/>
    </row>
    <row r="225" spans="3:4" x14ac:dyDescent="0.25">
      <c r="C225" s="16"/>
      <c r="D225" s="16"/>
    </row>
    <row r="226" spans="3:4" x14ac:dyDescent="0.25">
      <c r="C226" s="16"/>
      <c r="D226" s="16"/>
    </row>
    <row r="227" spans="3:4" x14ac:dyDescent="0.25">
      <c r="C227" s="16"/>
      <c r="D227" s="16"/>
    </row>
    <row r="228" spans="3:4" x14ac:dyDescent="0.25">
      <c r="C228" s="16"/>
      <c r="D228" s="16"/>
    </row>
    <row r="229" spans="3:4" x14ac:dyDescent="0.25">
      <c r="C229" s="16"/>
      <c r="D229" s="16"/>
    </row>
    <row r="230" spans="3:4" x14ac:dyDescent="0.25">
      <c r="C230" s="16"/>
      <c r="D230" s="16"/>
    </row>
    <row r="232" spans="3:4" x14ac:dyDescent="0.25">
      <c r="C232" s="16"/>
      <c r="D232" s="16"/>
    </row>
    <row r="233" spans="3:4" x14ac:dyDescent="0.25">
      <c r="C233" s="16"/>
      <c r="D233" s="16"/>
    </row>
    <row r="234" spans="3:4" x14ac:dyDescent="0.25">
      <c r="C234" s="16"/>
      <c r="D234" s="16"/>
    </row>
    <row r="235" spans="3:4" x14ac:dyDescent="0.25">
      <c r="C235" s="16"/>
      <c r="D235" s="16"/>
    </row>
    <row r="236" spans="3:4" x14ac:dyDescent="0.25">
      <c r="C236" s="16"/>
      <c r="D236" s="16"/>
    </row>
    <row r="237" spans="3:4" x14ac:dyDescent="0.25">
      <c r="C237" s="16"/>
      <c r="D237" s="16"/>
    </row>
    <row r="238" spans="3:4" x14ac:dyDescent="0.25">
      <c r="C238" s="16"/>
      <c r="D238" s="16"/>
    </row>
    <row r="239" spans="3:4" x14ac:dyDescent="0.25">
      <c r="C239" s="16"/>
      <c r="D239" s="16"/>
    </row>
    <row r="240" spans="3:4" x14ac:dyDescent="0.25">
      <c r="C240" s="16"/>
      <c r="D240" s="16"/>
    </row>
    <row r="241" spans="3:4" x14ac:dyDescent="0.25">
      <c r="C241" s="16"/>
      <c r="D241" s="16"/>
    </row>
    <row r="242" spans="3:4" x14ac:dyDescent="0.25">
      <c r="C242" s="16"/>
      <c r="D242" s="16"/>
    </row>
    <row r="243" spans="3:4" x14ac:dyDescent="0.25">
      <c r="C243" s="16"/>
      <c r="D243" s="16"/>
    </row>
    <row r="244" spans="3:4" x14ac:dyDescent="0.25">
      <c r="C244" s="16"/>
      <c r="D244" s="16"/>
    </row>
    <row r="245" spans="3:4" x14ac:dyDescent="0.25">
      <c r="C245" s="16"/>
      <c r="D245" s="16"/>
    </row>
    <row r="246" spans="3:4" x14ac:dyDescent="0.25">
      <c r="C246" s="16"/>
      <c r="D246" s="16"/>
    </row>
    <row r="247" spans="3:4" x14ac:dyDescent="0.25">
      <c r="C247" s="16"/>
      <c r="D247" s="16"/>
    </row>
    <row r="248" spans="3:4" x14ac:dyDescent="0.25">
      <c r="C248" s="16"/>
      <c r="D248" s="16"/>
    </row>
    <row r="249" spans="3:4" x14ac:dyDescent="0.25">
      <c r="C249" s="16"/>
      <c r="D249" s="16"/>
    </row>
    <row r="250" spans="3:4" x14ac:dyDescent="0.25">
      <c r="C250" s="16"/>
      <c r="D250" s="16"/>
    </row>
    <row r="251" spans="3:4" x14ac:dyDescent="0.25">
      <c r="C251" s="16"/>
      <c r="D251" s="16"/>
    </row>
    <row r="252" spans="3:4" x14ac:dyDescent="0.25">
      <c r="C252" s="16"/>
      <c r="D252" s="16"/>
    </row>
    <row r="253" spans="3:4" x14ac:dyDescent="0.25">
      <c r="C253" s="16"/>
      <c r="D253" s="16"/>
    </row>
    <row r="254" spans="3:4" x14ac:dyDescent="0.25">
      <c r="C254" s="16"/>
      <c r="D254" s="16"/>
    </row>
    <row r="255" spans="3:4" x14ac:dyDescent="0.25">
      <c r="C255" s="16"/>
      <c r="D255" s="16"/>
    </row>
    <row r="256" spans="3:4" x14ac:dyDescent="0.25">
      <c r="C256" s="16"/>
      <c r="D256" s="16"/>
    </row>
    <row r="257" spans="3:4" x14ac:dyDescent="0.25">
      <c r="C257" s="16"/>
      <c r="D257" s="16"/>
    </row>
    <row r="258" spans="3:4" x14ac:dyDescent="0.25">
      <c r="C258" s="16"/>
      <c r="D258" s="16"/>
    </row>
    <row r="259" spans="3:4" x14ac:dyDescent="0.25">
      <c r="C259" s="16"/>
      <c r="D259" s="16"/>
    </row>
    <row r="260" spans="3:4" x14ac:dyDescent="0.25">
      <c r="C260" s="16"/>
      <c r="D260" s="16"/>
    </row>
    <row r="261" spans="3:4" x14ac:dyDescent="0.25">
      <c r="C261" s="16"/>
      <c r="D261" s="16"/>
    </row>
    <row r="262" spans="3:4" x14ac:dyDescent="0.25">
      <c r="C262" s="16"/>
      <c r="D262" s="16"/>
    </row>
    <row r="263" spans="3:4" x14ac:dyDescent="0.25">
      <c r="C263" s="16"/>
      <c r="D263" s="16"/>
    </row>
    <row r="264" spans="3:4" x14ac:dyDescent="0.25">
      <c r="C264" s="16"/>
      <c r="D264" s="16"/>
    </row>
    <row r="265" spans="3:4" x14ac:dyDescent="0.25">
      <c r="C265" s="16"/>
      <c r="D265" s="16"/>
    </row>
    <row r="266" spans="3:4" x14ac:dyDescent="0.25">
      <c r="C266" s="16"/>
      <c r="D266" s="16"/>
    </row>
    <row r="267" spans="3:4" x14ac:dyDescent="0.25">
      <c r="C267" s="16"/>
      <c r="D267" s="16"/>
    </row>
    <row r="268" spans="3:4" x14ac:dyDescent="0.25">
      <c r="C268" s="16"/>
      <c r="D268" s="16"/>
    </row>
    <row r="269" spans="3:4" x14ac:dyDescent="0.25">
      <c r="C269" s="16"/>
      <c r="D269" s="16"/>
    </row>
    <row r="270" spans="3:4" x14ac:dyDescent="0.25">
      <c r="C270" s="16"/>
      <c r="D270" s="16"/>
    </row>
    <row r="271" spans="3:4" x14ac:dyDescent="0.25">
      <c r="C271" s="16"/>
      <c r="D271" s="16"/>
    </row>
    <row r="272" spans="3:4" x14ac:dyDescent="0.25">
      <c r="C272" s="16"/>
      <c r="D272" s="16"/>
    </row>
    <row r="273" spans="3:4" x14ac:dyDescent="0.25">
      <c r="C273" s="16"/>
      <c r="D273" s="16"/>
    </row>
    <row r="274" spans="3:4" x14ac:dyDescent="0.25">
      <c r="C274" s="16"/>
      <c r="D274" s="16"/>
    </row>
    <row r="275" spans="3:4" x14ac:dyDescent="0.25">
      <c r="C275" s="16"/>
      <c r="D275" s="16"/>
    </row>
    <row r="276" spans="3:4" x14ac:dyDescent="0.25">
      <c r="C276" s="16"/>
      <c r="D276" s="16"/>
    </row>
    <row r="277" spans="3:4" x14ac:dyDescent="0.25">
      <c r="C277" s="16"/>
      <c r="D277" s="16"/>
    </row>
    <row r="278" spans="3:4" x14ac:dyDescent="0.25">
      <c r="C278" s="16"/>
      <c r="D278" s="16"/>
    </row>
    <row r="279" spans="3:4" x14ac:dyDescent="0.25">
      <c r="C279" s="16"/>
      <c r="D279" s="16"/>
    </row>
    <row r="280" spans="3:4" x14ac:dyDescent="0.25">
      <c r="C280" s="16"/>
      <c r="D280" s="16"/>
    </row>
    <row r="281" spans="3:4" x14ac:dyDescent="0.25">
      <c r="C281" s="16"/>
      <c r="D281" s="16"/>
    </row>
    <row r="282" spans="3:4" x14ac:dyDescent="0.25">
      <c r="C282" s="16"/>
      <c r="D282" s="16"/>
    </row>
    <row r="283" spans="3:4" x14ac:dyDescent="0.25">
      <c r="C283" s="16"/>
      <c r="D283" s="16"/>
    </row>
    <row r="284" spans="3:4" x14ac:dyDescent="0.25">
      <c r="C284" s="16"/>
      <c r="D284" s="16"/>
    </row>
    <row r="285" spans="3:4" x14ac:dyDescent="0.25">
      <c r="C285" s="16"/>
      <c r="D285" s="16"/>
    </row>
    <row r="286" spans="3:4" x14ac:dyDescent="0.25">
      <c r="C286" s="16"/>
      <c r="D286" s="16"/>
    </row>
    <row r="287" spans="3:4" x14ac:dyDescent="0.25">
      <c r="C287" s="16"/>
      <c r="D287" s="16"/>
    </row>
    <row r="288" spans="3:4" x14ac:dyDescent="0.25">
      <c r="C288" s="16"/>
      <c r="D288" s="16"/>
    </row>
    <row r="289" spans="3:4" x14ac:dyDescent="0.25">
      <c r="C289" s="16"/>
      <c r="D289" s="16"/>
    </row>
    <row r="290" spans="3:4" x14ac:dyDescent="0.25">
      <c r="C290" s="16"/>
      <c r="D290" s="16"/>
    </row>
    <row r="291" spans="3:4" x14ac:dyDescent="0.25">
      <c r="C291" s="16"/>
      <c r="D291" s="16"/>
    </row>
    <row r="292" spans="3:4" x14ac:dyDescent="0.25">
      <c r="C292" s="16"/>
      <c r="D292" s="16"/>
    </row>
    <row r="293" spans="3:4" x14ac:dyDescent="0.25">
      <c r="C293" s="16"/>
      <c r="D293" s="16"/>
    </row>
    <row r="294" spans="3:4" x14ac:dyDescent="0.25">
      <c r="C294" s="16"/>
      <c r="D294" s="16"/>
    </row>
    <row r="295" spans="3:4" x14ac:dyDescent="0.25">
      <c r="C295" s="16"/>
      <c r="D295" s="16"/>
    </row>
    <row r="296" spans="3:4" x14ac:dyDescent="0.25">
      <c r="C296" s="16"/>
      <c r="D296" s="16"/>
    </row>
    <row r="297" spans="3:4" x14ac:dyDescent="0.25">
      <c r="C297" s="16"/>
      <c r="D297" s="16"/>
    </row>
    <row r="298" spans="3:4" x14ac:dyDescent="0.25">
      <c r="C298" s="16"/>
      <c r="D298" s="16"/>
    </row>
    <row r="299" spans="3:4" x14ac:dyDescent="0.25">
      <c r="C299" s="16"/>
      <c r="D299" s="16"/>
    </row>
    <row r="300" spans="3:4" x14ac:dyDescent="0.25">
      <c r="C300" s="16"/>
      <c r="D300" s="16"/>
    </row>
    <row r="301" spans="3:4" x14ac:dyDescent="0.25">
      <c r="C301" s="16"/>
      <c r="D301" s="16"/>
    </row>
    <row r="302" spans="3:4" x14ac:dyDescent="0.25">
      <c r="C302" s="16"/>
      <c r="D302" s="16"/>
    </row>
    <row r="303" spans="3:4" x14ac:dyDescent="0.25">
      <c r="C303" s="16"/>
      <c r="D303" s="16"/>
    </row>
    <row r="304" spans="3:4" x14ac:dyDescent="0.25">
      <c r="C304" s="16"/>
      <c r="D304" s="16"/>
    </row>
    <row r="305" spans="3:4" x14ac:dyDescent="0.25">
      <c r="C305" s="16"/>
      <c r="D305" s="16"/>
    </row>
    <row r="306" spans="3:4" x14ac:dyDescent="0.25">
      <c r="C306" s="16"/>
      <c r="D306" s="16"/>
    </row>
    <row r="307" spans="3:4" x14ac:dyDescent="0.25">
      <c r="C307" s="16"/>
      <c r="D307" s="16"/>
    </row>
    <row r="308" spans="3:4" x14ac:dyDescent="0.25">
      <c r="C308" s="16"/>
      <c r="D308" s="16"/>
    </row>
    <row r="309" spans="3:4" x14ac:dyDescent="0.25">
      <c r="C309" s="16"/>
      <c r="D309" s="16"/>
    </row>
    <row r="310" spans="3:4" x14ac:dyDescent="0.25">
      <c r="C310" s="16"/>
      <c r="D310" s="16"/>
    </row>
    <row r="311" spans="3:4" x14ac:dyDescent="0.25">
      <c r="C311" s="16"/>
      <c r="D311" s="16"/>
    </row>
    <row r="312" spans="3:4" x14ac:dyDescent="0.25">
      <c r="C312" s="16"/>
      <c r="D312" s="16"/>
    </row>
    <row r="313" spans="3:4" x14ac:dyDescent="0.25">
      <c r="C313" s="16"/>
      <c r="D313" s="16"/>
    </row>
    <row r="314" spans="3:4" x14ac:dyDescent="0.25">
      <c r="C314" s="16"/>
      <c r="D314" s="16"/>
    </row>
    <row r="315" spans="3:4" x14ac:dyDescent="0.25">
      <c r="C315" s="16"/>
      <c r="D315" s="16"/>
    </row>
    <row r="316" spans="3:4" x14ac:dyDescent="0.25">
      <c r="C316" s="16"/>
      <c r="D316" s="16"/>
    </row>
    <row r="317" spans="3:4" x14ac:dyDescent="0.25">
      <c r="C317" s="16"/>
      <c r="D317" s="16"/>
    </row>
    <row r="318" spans="3:4" x14ac:dyDescent="0.25">
      <c r="C318" s="16"/>
      <c r="D318" s="16"/>
    </row>
    <row r="319" spans="3:4" x14ac:dyDescent="0.25">
      <c r="C319" s="16"/>
      <c r="D319" s="16"/>
    </row>
    <row r="320" spans="3:4" x14ac:dyDescent="0.25">
      <c r="C320" s="16"/>
      <c r="D320" s="16"/>
    </row>
    <row r="321" spans="3:4" x14ac:dyDescent="0.25">
      <c r="C321" s="16"/>
      <c r="D321" s="16"/>
    </row>
    <row r="322" spans="3:4" x14ac:dyDescent="0.25">
      <c r="C322" s="16"/>
      <c r="D322" s="16"/>
    </row>
    <row r="323" spans="3:4" x14ac:dyDescent="0.25">
      <c r="C323" s="16"/>
      <c r="D323" s="16"/>
    </row>
    <row r="324" spans="3:4" x14ac:dyDescent="0.25">
      <c r="C324" s="16"/>
      <c r="D324" s="16"/>
    </row>
    <row r="325" spans="3:4" x14ac:dyDescent="0.25">
      <c r="C325" s="16"/>
      <c r="D325" s="16"/>
    </row>
    <row r="326" spans="3:4" x14ac:dyDescent="0.25">
      <c r="C326" s="16"/>
      <c r="D326" s="16"/>
    </row>
    <row r="327" spans="3:4" x14ac:dyDescent="0.25">
      <c r="C327" s="16"/>
      <c r="D327" s="16"/>
    </row>
    <row r="328" spans="3:4" x14ac:dyDescent="0.25">
      <c r="C328" s="16"/>
      <c r="D328" s="16"/>
    </row>
    <row r="329" spans="3:4" x14ac:dyDescent="0.25">
      <c r="C329" s="16"/>
      <c r="D329" s="16"/>
    </row>
    <row r="330" spans="3:4" x14ac:dyDescent="0.25">
      <c r="C330" s="16"/>
      <c r="D330" s="16"/>
    </row>
    <row r="331" spans="3:4" x14ac:dyDescent="0.25">
      <c r="C331" s="16"/>
      <c r="D331" s="16"/>
    </row>
    <row r="332" spans="3:4" x14ac:dyDescent="0.25">
      <c r="C332" s="16"/>
      <c r="D332" s="16"/>
    </row>
    <row r="333" spans="3:4" x14ac:dyDescent="0.25">
      <c r="C333" s="16"/>
      <c r="D333" s="16"/>
    </row>
    <row r="334" spans="3:4" x14ac:dyDescent="0.25">
      <c r="C334" s="16"/>
      <c r="D334" s="16"/>
    </row>
    <row r="335" spans="3:4" x14ac:dyDescent="0.25">
      <c r="C335" s="16"/>
      <c r="D335" s="16"/>
    </row>
    <row r="336" spans="3:4" x14ac:dyDescent="0.25">
      <c r="C336" s="16"/>
      <c r="D336" s="16"/>
    </row>
    <row r="337" spans="3:4" x14ac:dyDescent="0.25">
      <c r="C337" s="16"/>
      <c r="D337" s="16"/>
    </row>
    <row r="338" spans="3:4" x14ac:dyDescent="0.25">
      <c r="C338" s="16"/>
      <c r="D338" s="16"/>
    </row>
    <row r="339" spans="3:4" x14ac:dyDescent="0.25">
      <c r="C339" s="16"/>
      <c r="D339" s="16"/>
    </row>
    <row r="340" spans="3:4" x14ac:dyDescent="0.25">
      <c r="C340" s="16"/>
      <c r="D340" s="16"/>
    </row>
    <row r="341" spans="3:4" x14ac:dyDescent="0.25">
      <c r="C341" s="16"/>
      <c r="D341" s="16"/>
    </row>
    <row r="342" spans="3:4" x14ac:dyDescent="0.25">
      <c r="C342" s="16"/>
      <c r="D342" s="16"/>
    </row>
    <row r="343" spans="3:4" x14ac:dyDescent="0.25">
      <c r="C343" s="16"/>
      <c r="D343" s="16"/>
    </row>
    <row r="344" spans="3:4" x14ac:dyDescent="0.25">
      <c r="C344" s="16"/>
      <c r="D344" s="16"/>
    </row>
    <row r="345" spans="3:4" x14ac:dyDescent="0.25">
      <c r="C345" s="16"/>
      <c r="D345" s="16"/>
    </row>
    <row r="346" spans="3:4" x14ac:dyDescent="0.25">
      <c r="C346" s="16"/>
      <c r="D346" s="16"/>
    </row>
    <row r="347" spans="3:4" x14ac:dyDescent="0.25">
      <c r="C347" s="16"/>
      <c r="D347" s="16"/>
    </row>
    <row r="348" spans="3:4" x14ac:dyDescent="0.25">
      <c r="C348" s="16"/>
      <c r="D348" s="16"/>
    </row>
    <row r="349" spans="3:4" x14ac:dyDescent="0.25">
      <c r="C349" s="16"/>
      <c r="D349" s="16"/>
    </row>
    <row r="350" spans="3:4" x14ac:dyDescent="0.25">
      <c r="C350" s="16"/>
      <c r="D350" s="16"/>
    </row>
    <row r="351" spans="3:4" x14ac:dyDescent="0.25">
      <c r="C351" s="16"/>
      <c r="D351" s="16"/>
    </row>
    <row r="352" spans="3:4" x14ac:dyDescent="0.25">
      <c r="C352" s="16"/>
      <c r="D352" s="16"/>
    </row>
    <row r="353" spans="3:4" x14ac:dyDescent="0.25">
      <c r="C353" s="16"/>
      <c r="D353" s="16"/>
    </row>
    <row r="354" spans="3:4" x14ac:dyDescent="0.25">
      <c r="C354" s="16"/>
      <c r="D354" s="16"/>
    </row>
    <row r="355" spans="3:4" x14ac:dyDescent="0.25">
      <c r="C355" s="16"/>
      <c r="D355" s="16"/>
    </row>
    <row r="356" spans="3:4" x14ac:dyDescent="0.25">
      <c r="C356" s="16"/>
      <c r="D356" s="16"/>
    </row>
    <row r="357" spans="3:4" x14ac:dyDescent="0.25">
      <c r="C357" s="16"/>
      <c r="D357" s="16"/>
    </row>
    <row r="358" spans="3:4" x14ac:dyDescent="0.25">
      <c r="C358" s="16"/>
      <c r="D358" s="16"/>
    </row>
    <row r="359" spans="3:4" x14ac:dyDescent="0.25">
      <c r="C359" s="16"/>
      <c r="D359" s="16"/>
    </row>
    <row r="360" spans="3:4" x14ac:dyDescent="0.25">
      <c r="C360" s="16"/>
      <c r="D360" s="16"/>
    </row>
    <row r="361" spans="3:4" x14ac:dyDescent="0.25">
      <c r="C361" s="16"/>
      <c r="D361" s="16"/>
    </row>
    <row r="362" spans="3:4" x14ac:dyDescent="0.25">
      <c r="C362" s="16"/>
      <c r="D362" s="16"/>
    </row>
    <row r="363" spans="3:4" x14ac:dyDescent="0.25">
      <c r="C363" s="16"/>
      <c r="D363" s="16"/>
    </row>
    <row r="364" spans="3:4" x14ac:dyDescent="0.25">
      <c r="C364" s="16"/>
      <c r="D364" s="16"/>
    </row>
    <row r="365" spans="3:4" x14ac:dyDescent="0.25">
      <c r="C365" s="16"/>
      <c r="D365" s="16"/>
    </row>
    <row r="366" spans="3:4" x14ac:dyDescent="0.25">
      <c r="C366" s="16"/>
      <c r="D366" s="16"/>
    </row>
    <row r="367" spans="3:4" x14ac:dyDescent="0.25">
      <c r="C367" s="16"/>
      <c r="D367" s="16"/>
    </row>
    <row r="368" spans="3:4" x14ac:dyDescent="0.25">
      <c r="C368" s="16"/>
      <c r="D368" s="16"/>
    </row>
    <row r="369" spans="3:4" x14ac:dyDescent="0.25">
      <c r="C369" s="16"/>
      <c r="D369" s="16"/>
    </row>
    <row r="370" spans="3:4" x14ac:dyDescent="0.25">
      <c r="C370" s="16"/>
      <c r="D370" s="16"/>
    </row>
    <row r="371" spans="3:4" x14ac:dyDescent="0.25">
      <c r="C371" s="16"/>
      <c r="D371" s="16"/>
    </row>
    <row r="372" spans="3:4" x14ac:dyDescent="0.25">
      <c r="C372" s="16"/>
      <c r="D372" s="16"/>
    </row>
    <row r="373" spans="3:4" x14ac:dyDescent="0.25">
      <c r="C373" s="16"/>
      <c r="D373" s="16"/>
    </row>
    <row r="374" spans="3:4" x14ac:dyDescent="0.25">
      <c r="C374" s="16"/>
      <c r="D374" s="16"/>
    </row>
    <row r="375" spans="3:4" x14ac:dyDescent="0.25">
      <c r="C375" s="16"/>
      <c r="D375" s="16"/>
    </row>
    <row r="376" spans="3:4" x14ac:dyDescent="0.25">
      <c r="C376" s="16"/>
      <c r="D376" s="16"/>
    </row>
    <row r="377" spans="3:4" x14ac:dyDescent="0.25">
      <c r="C377" s="16"/>
      <c r="D377" s="16"/>
    </row>
    <row r="378" spans="3:4" x14ac:dyDescent="0.25">
      <c r="C378" s="16"/>
      <c r="D378" s="16"/>
    </row>
    <row r="379" spans="3:4" x14ac:dyDescent="0.25">
      <c r="C379" s="16"/>
      <c r="D379" s="16"/>
    </row>
    <row r="380" spans="3:4" x14ac:dyDescent="0.25">
      <c r="C380" s="16"/>
      <c r="D380" s="16"/>
    </row>
    <row r="381" spans="3:4" x14ac:dyDescent="0.25">
      <c r="C381" s="16"/>
      <c r="D381" s="16"/>
    </row>
    <row r="382" spans="3:4" x14ac:dyDescent="0.25">
      <c r="C382" s="16"/>
      <c r="D382" s="16"/>
    </row>
    <row r="383" spans="3:4" x14ac:dyDescent="0.25">
      <c r="C383" s="16"/>
      <c r="D383" s="16"/>
    </row>
    <row r="384" spans="3:4" x14ac:dyDescent="0.25">
      <c r="C384" s="16"/>
      <c r="D384" s="16"/>
    </row>
    <row r="385" spans="3:4" x14ac:dyDescent="0.25">
      <c r="C385" s="16"/>
      <c r="D385" s="16"/>
    </row>
    <row r="386" spans="3:4" x14ac:dyDescent="0.25">
      <c r="C386" s="16"/>
      <c r="D386" s="16"/>
    </row>
    <row r="387" spans="3:4" x14ac:dyDescent="0.25">
      <c r="C387" s="16"/>
      <c r="D387" s="16"/>
    </row>
    <row r="388" spans="3:4" x14ac:dyDescent="0.25">
      <c r="C388" s="16"/>
      <c r="D388" s="16"/>
    </row>
    <row r="389" spans="3:4" x14ac:dyDescent="0.25">
      <c r="C389" s="16"/>
      <c r="D389" s="16"/>
    </row>
    <row r="390" spans="3:4" x14ac:dyDescent="0.25">
      <c r="C390" s="16"/>
      <c r="D390" s="16"/>
    </row>
    <row r="391" spans="3:4" x14ac:dyDescent="0.25">
      <c r="C391" s="16"/>
      <c r="D391" s="16"/>
    </row>
    <row r="392" spans="3:4" x14ac:dyDescent="0.25">
      <c r="C392" s="16"/>
      <c r="D392" s="16"/>
    </row>
    <row r="393" spans="3:4" x14ac:dyDescent="0.25">
      <c r="C393" s="16"/>
      <c r="D393" s="16"/>
    </row>
    <row r="394" spans="3:4" x14ac:dyDescent="0.25">
      <c r="C394" s="16"/>
      <c r="D394" s="16"/>
    </row>
    <row r="395" spans="3:4" x14ac:dyDescent="0.25">
      <c r="C395" s="16"/>
      <c r="D395" s="16"/>
    </row>
    <row r="396" spans="3:4" x14ac:dyDescent="0.25">
      <c r="C396" s="16"/>
      <c r="D396" s="16"/>
    </row>
    <row r="397" spans="3:4" x14ac:dyDescent="0.25">
      <c r="C397" s="16"/>
      <c r="D397" s="16"/>
    </row>
    <row r="398" spans="3:4" x14ac:dyDescent="0.25">
      <c r="C398" s="16"/>
      <c r="D398" s="16"/>
    </row>
    <row r="399" spans="3:4" x14ac:dyDescent="0.25">
      <c r="C399" s="16"/>
      <c r="D399" s="16"/>
    </row>
    <row r="400" spans="3:4" x14ac:dyDescent="0.25">
      <c r="C400" s="16"/>
      <c r="D400" s="16"/>
    </row>
    <row r="401" spans="3:4" x14ac:dyDescent="0.25">
      <c r="C401" s="16"/>
      <c r="D401" s="16"/>
    </row>
    <row r="402" spans="3:4" x14ac:dyDescent="0.25">
      <c r="C402" s="16"/>
      <c r="D402" s="16"/>
    </row>
    <row r="403" spans="3:4" x14ac:dyDescent="0.25">
      <c r="C403" s="16"/>
      <c r="D403" s="16"/>
    </row>
    <row r="404" spans="3:4" x14ac:dyDescent="0.25">
      <c r="C404" s="16"/>
      <c r="D404" s="16"/>
    </row>
    <row r="405" spans="3:4" x14ac:dyDescent="0.25">
      <c r="C405" s="16"/>
      <c r="D405" s="16"/>
    </row>
    <row r="406" spans="3:4" x14ac:dyDescent="0.25">
      <c r="C406" s="16"/>
      <c r="D406" s="16"/>
    </row>
    <row r="407" spans="3:4" x14ac:dyDescent="0.25">
      <c r="C407" s="16"/>
      <c r="D407" s="16"/>
    </row>
    <row r="408" spans="3:4" x14ac:dyDescent="0.25">
      <c r="C408" s="16"/>
      <c r="D408" s="16"/>
    </row>
    <row r="409" spans="3:4" x14ac:dyDescent="0.25">
      <c r="C409" s="16"/>
      <c r="D409" s="16"/>
    </row>
    <row r="410" spans="3:4" x14ac:dyDescent="0.25">
      <c r="C410" s="16"/>
      <c r="D410" s="16"/>
    </row>
    <row r="411" spans="3:4" x14ac:dyDescent="0.25">
      <c r="C411" s="16"/>
      <c r="D411" s="16"/>
    </row>
    <row r="412" spans="3:4" x14ac:dyDescent="0.25">
      <c r="C412" s="16"/>
      <c r="D412" s="16"/>
    </row>
    <row r="413" spans="3:4" x14ac:dyDescent="0.25">
      <c r="C413" s="16"/>
      <c r="D413" s="16"/>
    </row>
    <row r="414" spans="3:4" x14ac:dyDescent="0.25">
      <c r="C414" s="16"/>
      <c r="D414" s="16"/>
    </row>
    <row r="415" spans="3:4" x14ac:dyDescent="0.25">
      <c r="C415" s="16"/>
      <c r="D415" s="16"/>
    </row>
    <row r="416" spans="3:4" x14ac:dyDescent="0.25">
      <c r="C416" s="16"/>
      <c r="D416" s="16"/>
    </row>
    <row r="417" spans="3:4" x14ac:dyDescent="0.25">
      <c r="C417" s="16"/>
      <c r="D417" s="16"/>
    </row>
    <row r="418" spans="3:4" x14ac:dyDescent="0.25">
      <c r="C418" s="16"/>
      <c r="D418" s="16"/>
    </row>
    <row r="419" spans="3:4" x14ac:dyDescent="0.25">
      <c r="C419" s="16"/>
      <c r="D419" s="16"/>
    </row>
  </sheetData>
  <conditionalFormatting sqref="A1">
    <cfRule type="cellIs" dxfId="2" priority="1" operator="equal">
      <formula>"Add"</formula>
    </cfRule>
    <cfRule type="cellIs" dxfId="1" priority="2" operator="equal">
      <formula>"Yes"</formula>
    </cfRule>
    <cfRule type="cellIs" dxfId="0" priority="3" operator="equal">
      <formula>"Remove"</formula>
    </cfRule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873F0C97B91B4EAB0C9EE10329A231" ma:contentTypeVersion="18" ma:contentTypeDescription="Create a new document." ma:contentTypeScope="" ma:versionID="474ea6129d54cd6d14cebb9571fdbfb8">
  <xsd:schema xmlns:xsd="http://www.w3.org/2001/XMLSchema" xmlns:xs="http://www.w3.org/2001/XMLSchema" xmlns:p="http://schemas.microsoft.com/office/2006/metadata/properties" xmlns:ns1="http://schemas.microsoft.com/sharepoint/v3" xmlns:ns2="b57b3579-e4b9-43c8-8ea7-b7ed0ee29c0c" xmlns:ns3="6b6b0330-638e-4434-85fa-cd4347c30fdb" targetNamespace="http://schemas.microsoft.com/office/2006/metadata/properties" ma:root="true" ma:fieldsID="6d77f33eb0054026308034f57c1cf071" ns1:_="" ns2:_="" ns3:_="">
    <xsd:import namespace="http://schemas.microsoft.com/sharepoint/v3"/>
    <xsd:import namespace="b57b3579-e4b9-43c8-8ea7-b7ed0ee29c0c"/>
    <xsd:import namespace="6b6b0330-638e-4434-85fa-cd4347c30fd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9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0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b3579-e4b9-43c8-8ea7-b7ed0ee29c0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479e3fc3-975b-426c-9e08-d2a3e1f4e7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6b0330-638e-4434-85fa-cd4347c30fdb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8e5b1a20-7870-4c4d-a6f5-351f62fc3091}" ma:internalName="TaxCatchAll" ma:showField="CatchAllData" ma:web="6b6b0330-638e-4434-85fa-cd4347c30fd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lcf76f155ced4ddcb4097134ff3c332f xmlns="b57b3579-e4b9-43c8-8ea7-b7ed0ee29c0c">
      <Terms xmlns="http://schemas.microsoft.com/office/infopath/2007/PartnerControls"/>
    </lcf76f155ced4ddcb4097134ff3c332f>
    <TaxCatchAll xmlns="6b6b0330-638e-4434-85fa-cd4347c30fdb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85A39D-8503-41DE-8DC3-2BDFC9E86B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b57b3579-e4b9-43c8-8ea7-b7ed0ee29c0c"/>
    <ds:schemaRef ds:uri="6b6b0330-638e-4434-85fa-cd4347c30fd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C8254D6-BCAD-4138-8CA5-C5F14FE0B119}">
  <ds:schemaRefs>
    <ds:schemaRef ds:uri="http://www.w3.org/XML/1998/namespace"/>
    <ds:schemaRef ds:uri="b57b3579-e4b9-43c8-8ea7-b7ed0ee29c0c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sharepoint/v3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6b6b0330-638e-4434-85fa-cd4347c30fdb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FA4A16DC-A4AD-458A-8970-D9E36B6FEAD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Table_AnnualsSCC</vt:lpstr>
      <vt:lpstr>Table_Annuals$0CO2</vt:lpstr>
      <vt:lpstr>Table_AnnualsAT</vt:lpstr>
      <vt:lpstr>Table_AnnualsHG</vt:lpstr>
      <vt:lpstr>Table_AnnualsLG</vt:lpstr>
      <vt:lpstr>Table_AnnualsLS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Welsh Jr, James</dc:creator>
  <cp:lastModifiedBy>Tauber, Sage</cp:lastModifiedBy>
  <cp:lastPrinted>2023-09-18T03:49:45Z</cp:lastPrinted>
  <dcterms:created xsi:type="dcterms:W3CDTF">2023-09-18T02:11:12Z</dcterms:created>
  <dcterms:modified xsi:type="dcterms:W3CDTF">2023-09-18T06:12:06Z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11ac0a8-6b99-444d-a60f-7336bfe397d8_Enabled">
    <vt:lpwstr>true</vt:lpwstr>
  </property>
  <property fmtid="{D5CDD505-2E9C-101B-9397-08002B2CF9AE}" pid="3" name="MSIP_Label_611ac0a8-6b99-444d-a60f-7336bfe397d8_SetDate">
    <vt:lpwstr>2023-09-18T02:11:52Z</vt:lpwstr>
  </property>
  <property fmtid="{D5CDD505-2E9C-101B-9397-08002B2CF9AE}" pid="4" name="MSIP_Label_611ac0a8-6b99-444d-a60f-7336bfe397d8_Method">
    <vt:lpwstr>Standard</vt:lpwstr>
  </property>
  <property fmtid="{D5CDD505-2E9C-101B-9397-08002B2CF9AE}" pid="5" name="MSIP_Label_611ac0a8-6b99-444d-a60f-7336bfe397d8_Name">
    <vt:lpwstr>II - Internal Information</vt:lpwstr>
  </property>
  <property fmtid="{D5CDD505-2E9C-101B-9397-08002B2CF9AE}" pid="6" name="MSIP_Label_611ac0a8-6b99-444d-a60f-7336bfe397d8_SiteId">
    <vt:lpwstr>24b2a583-5c05-4b6a-b4e9-4e12dc0025ad</vt:lpwstr>
  </property>
  <property fmtid="{D5CDD505-2E9C-101B-9397-08002B2CF9AE}" pid="7" name="MSIP_Label_611ac0a8-6b99-444d-a60f-7336bfe397d8_ActionId">
    <vt:lpwstr>265ad975-9dfa-4b5b-9416-e8ad8e432462</vt:lpwstr>
  </property>
  <property fmtid="{D5CDD505-2E9C-101B-9397-08002B2CF9AE}" pid="8" name="MSIP_Label_611ac0a8-6b99-444d-a60f-7336bfe397d8_ContentBits">
    <vt:lpwstr>0</vt:lpwstr>
  </property>
  <property fmtid="{D5CDD505-2E9C-101B-9397-08002B2CF9AE}" pid="9" name="ContentTypeId">
    <vt:lpwstr>0x01010073873F0C97B91B4EAB0C9EE10329A231</vt:lpwstr>
  </property>
  <property fmtid="{D5CDD505-2E9C-101B-9397-08002B2CF9AE}" pid="10" name="MediaServiceImageTags">
    <vt:lpwstr/>
  </property>
</Properties>
</file>